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880" windowHeight="10050" activeTab="4"/>
  </bookViews>
  <sheets>
    <sheet name="ТР3" sheetId="1" r:id="rId1"/>
    <sheet name="ТР2" sheetId="2" r:id="rId2"/>
    <sheet name="ТР1" sheetId="3" r:id="rId3"/>
    <sheet name="Командный" sheetId="4" r:id="rId4"/>
    <sheet name="ATV" sheetId="5" r:id="rId5"/>
    <sheet name="Эктрим" sheetId="6" r:id="rId6"/>
  </sheets>
  <definedNames/>
  <calcPr fullCalcOnLoad="1"/>
</workbook>
</file>

<file path=xl/sharedStrings.xml><?xml version="1.0" encoding="utf-8"?>
<sst xmlns="http://schemas.openxmlformats.org/spreadsheetml/2006/main" count="569" uniqueCount="227">
  <si>
    <t/>
  </si>
  <si>
    <t>РОССИЙСКАЯ АВТОМОБИЛЬНАЯ ФЕДЕРАЦИЯ</t>
  </si>
  <si>
    <t xml:space="preserve">Чемпионат Москвы </t>
  </si>
  <si>
    <t>Московская обл. Ступинский р-он</t>
  </si>
  <si>
    <t>16.05.2008 - 18.05.2008</t>
  </si>
  <si>
    <t>Место</t>
  </si>
  <si>
    <t>Ст. №</t>
  </si>
  <si>
    <t>Экипаж</t>
  </si>
  <si>
    <t>Старт</t>
  </si>
  <si>
    <t>Штраф КП (ч)</t>
  </si>
  <si>
    <t>Финиш</t>
  </si>
  <si>
    <t>Итого КП</t>
  </si>
  <si>
    <t>Итого</t>
  </si>
  <si>
    <t>Очки</t>
  </si>
  <si>
    <t>Зач. группа</t>
  </si>
  <si>
    <t>1</t>
  </si>
  <si>
    <t>24</t>
  </si>
  <si>
    <t xml:space="preserve"> Пронин Валерий
Зуев Сергей</t>
  </si>
  <si>
    <t xml:space="preserve"> 12:00:00</t>
  </si>
  <si>
    <t xml:space="preserve"> 0</t>
  </si>
  <si>
    <t xml:space="preserve"> 18:08:52</t>
  </si>
  <si>
    <t>25</t>
  </si>
  <si>
    <t xml:space="preserve"> 6:8:52</t>
  </si>
  <si>
    <t xml:space="preserve"> 100</t>
  </si>
  <si>
    <t xml:space="preserve"> ТР3</t>
  </si>
  <si>
    <t>2</t>
  </si>
  <si>
    <t>34</t>
  </si>
  <si>
    <t xml:space="preserve"> Бекнев Антон
Аронов Аркадий</t>
  </si>
  <si>
    <t xml:space="preserve"> 6</t>
  </si>
  <si>
    <t xml:space="preserve"> 21:42:03</t>
  </si>
  <si>
    <t>22</t>
  </si>
  <si>
    <t xml:space="preserve"> 15:42:3</t>
  </si>
  <si>
    <t xml:space="preserve"> 75,1</t>
  </si>
  <si>
    <t>3</t>
  </si>
  <si>
    <t>17</t>
  </si>
  <si>
    <t xml:space="preserve"> Закгжевский Михаил
Дегтярев Дмитрий</t>
  </si>
  <si>
    <t xml:space="preserve"> 30</t>
  </si>
  <si>
    <t xml:space="preserve"> 23:31:16</t>
  </si>
  <si>
    <t>15</t>
  </si>
  <si>
    <t xml:space="preserve"> 41:31:16</t>
  </si>
  <si>
    <t xml:space="preserve"> 56</t>
  </si>
  <si>
    <t>4</t>
  </si>
  <si>
    <t xml:space="preserve"> Кропивин Антон
Боровков Сергей</t>
  </si>
  <si>
    <t xml:space="preserve"> 42</t>
  </si>
  <si>
    <t xml:space="preserve"> 22:40:06</t>
  </si>
  <si>
    <t>10</t>
  </si>
  <si>
    <t xml:space="preserve"> 52:40:6</t>
  </si>
  <si>
    <t xml:space="preserve"> 39,8</t>
  </si>
  <si>
    <t>5</t>
  </si>
  <si>
    <t>12</t>
  </si>
  <si>
    <t xml:space="preserve"> Серегин Олег
Цаплин Дмитрий</t>
  </si>
  <si>
    <t xml:space="preserve"> 66</t>
  </si>
  <si>
    <t xml:space="preserve"> 20:28:10</t>
  </si>
  <si>
    <t xml:space="preserve"> 74:28:10</t>
  </si>
  <si>
    <t xml:space="preserve"> 25,6</t>
  </si>
  <si>
    <t>6</t>
  </si>
  <si>
    <t>67</t>
  </si>
  <si>
    <t xml:space="preserve"> Ефремов Евгений
Ефремова Анна</t>
  </si>
  <si>
    <t xml:space="preserve"> 68</t>
  </si>
  <si>
    <t xml:space="preserve"> 21:44:13</t>
  </si>
  <si>
    <t xml:space="preserve"> 77:44:13</t>
  </si>
  <si>
    <t xml:space="preserve"> 12,8</t>
  </si>
  <si>
    <t>7</t>
  </si>
  <si>
    <t>66</t>
  </si>
  <si>
    <t xml:space="preserve"> Шикин Александр
Шикина Виолетта</t>
  </si>
  <si>
    <t xml:space="preserve"> 74</t>
  </si>
  <si>
    <t xml:space="preserve"> 21:44:15</t>
  </si>
  <si>
    <t xml:space="preserve"> 83:44:15</t>
  </si>
  <si>
    <t xml:space="preserve"> 1</t>
  </si>
  <si>
    <t>Руководитель гонки</t>
  </si>
  <si>
    <t>Санакоев Роберт</t>
  </si>
  <si>
    <t xml:space="preserve"> Караев Андрей
Попов Алексей</t>
  </si>
  <si>
    <t xml:space="preserve"> 21:53:12</t>
  </si>
  <si>
    <t xml:space="preserve"> 9:53:12</t>
  </si>
  <si>
    <t xml:space="preserve"> ТР2</t>
  </si>
  <si>
    <t>21</t>
  </si>
  <si>
    <t xml:space="preserve"> Малышев Алексей
Петухов Николай</t>
  </si>
  <si>
    <t xml:space="preserve"> 12</t>
  </si>
  <si>
    <t xml:space="preserve"> 23:16:29</t>
  </si>
  <si>
    <t>20</t>
  </si>
  <si>
    <t xml:space="preserve"> 71,7</t>
  </si>
  <si>
    <t>18</t>
  </si>
  <si>
    <t xml:space="preserve"> Яськов Алексей
Серегин Сергей</t>
  </si>
  <si>
    <t xml:space="preserve"> 14</t>
  </si>
  <si>
    <t xml:space="preserve"> 23:47:07</t>
  </si>
  <si>
    <t xml:space="preserve"> 25:47:7</t>
  </si>
  <si>
    <t xml:space="preserve"> 50</t>
  </si>
  <si>
    <t>23</t>
  </si>
  <si>
    <t xml:space="preserve"> Селифонов Юрий
Ничаев Андрей</t>
  </si>
  <si>
    <t xml:space="preserve"> 54</t>
  </si>
  <si>
    <t xml:space="preserve"> 21:39:58</t>
  </si>
  <si>
    <t>8</t>
  </si>
  <si>
    <t xml:space="preserve"> 63:39:58</t>
  </si>
  <si>
    <t xml:space="preserve"> 31,7</t>
  </si>
  <si>
    <t>69</t>
  </si>
  <si>
    <t xml:space="preserve"> Манаенко Алексей
Забадаев Сергей</t>
  </si>
  <si>
    <t xml:space="preserve"> 76</t>
  </si>
  <si>
    <t xml:space="preserve"> 22:08:31</t>
  </si>
  <si>
    <t xml:space="preserve"> 86:8:31</t>
  </si>
  <si>
    <t xml:space="preserve"> 15,6</t>
  </si>
  <si>
    <t>19</t>
  </si>
  <si>
    <t xml:space="preserve"> Анциферов Михаил
Тюгунов Александр</t>
  </si>
  <si>
    <t xml:space="preserve"> 78</t>
  </si>
  <si>
    <t xml:space="preserve"> 22:23:55</t>
  </si>
  <si>
    <t>0</t>
  </si>
  <si>
    <t xml:space="preserve"> 88:23:55</t>
  </si>
  <si>
    <t>14</t>
  </si>
  <si>
    <t xml:space="preserve"> Павлов Евгений
Ясеновский Андрей</t>
  </si>
  <si>
    <t xml:space="preserve"> 20:52:52</t>
  </si>
  <si>
    <t>32</t>
  </si>
  <si>
    <t xml:space="preserve"> 8:52:52</t>
  </si>
  <si>
    <t xml:space="preserve"> ТР1</t>
  </si>
  <si>
    <t>13</t>
  </si>
  <si>
    <t xml:space="preserve"> Хайцер Ян
Григорьев Максим</t>
  </si>
  <si>
    <t xml:space="preserve"> 20:53:40</t>
  </si>
  <si>
    <t xml:space="preserve"> 8:53:40</t>
  </si>
  <si>
    <t xml:space="preserve"> 81</t>
  </si>
  <si>
    <t xml:space="preserve"> Милюков Федор
Милюков Михаил</t>
  </si>
  <si>
    <t xml:space="preserve"> 26</t>
  </si>
  <si>
    <t xml:space="preserve"> 22:08:28</t>
  </si>
  <si>
    <t xml:space="preserve"> 36:8:28</t>
  </si>
  <si>
    <t xml:space="preserve"> 66,5</t>
  </si>
  <si>
    <t>11</t>
  </si>
  <si>
    <t xml:space="preserve"> Новиков Александр
Завьялов Дмитрий</t>
  </si>
  <si>
    <t xml:space="preserve"> 22:43:05</t>
  </si>
  <si>
    <t xml:space="preserve"> 64:43:5</t>
  </si>
  <si>
    <t xml:space="preserve"> 54,2</t>
  </si>
  <si>
    <t>39</t>
  </si>
  <si>
    <t xml:space="preserve"> Савосин Игнатий
Лскавян Андрей</t>
  </si>
  <si>
    <t xml:space="preserve"> 84</t>
  </si>
  <si>
    <t xml:space="preserve"> 22:43:41</t>
  </si>
  <si>
    <t xml:space="preserve"> 94:43:41</t>
  </si>
  <si>
    <t xml:space="preserve"> 43,4</t>
  </si>
  <si>
    <t>68</t>
  </si>
  <si>
    <t xml:space="preserve"> Лели Андрей
Проконин Андрей</t>
  </si>
  <si>
    <t xml:space="preserve"> 204</t>
  </si>
  <si>
    <t xml:space="preserve"> 20:29:00</t>
  </si>
  <si>
    <t xml:space="preserve"> 212:29:0</t>
  </si>
  <si>
    <t xml:space="preserve"> 33,6</t>
  </si>
  <si>
    <t>н/з</t>
  </si>
  <si>
    <t xml:space="preserve"> Руденков Иван
Зюзин Николай</t>
  </si>
  <si>
    <t xml:space="preserve"> 122</t>
  </si>
  <si>
    <t xml:space="preserve"> 15:18:50</t>
  </si>
  <si>
    <t xml:space="preserve"> 125:18:50</t>
  </si>
  <si>
    <t>28</t>
  </si>
  <si>
    <t xml:space="preserve"> Кашапов Рамиль
Кашапов Марсель</t>
  </si>
  <si>
    <t xml:space="preserve"> 23:56:18</t>
  </si>
  <si>
    <t xml:space="preserve"> 133:56:18</t>
  </si>
  <si>
    <t>87</t>
  </si>
  <si>
    <t xml:space="preserve"> Мигачев Александр
Седов Сергей</t>
  </si>
  <si>
    <t xml:space="preserve"> 23:12:28</t>
  </si>
  <si>
    <t xml:space="preserve"> 133:12:28</t>
  </si>
  <si>
    <t>88</t>
  </si>
  <si>
    <t xml:space="preserve"> Казаков Сергей
Хромов Андрей</t>
  </si>
  <si>
    <t xml:space="preserve"> 130:53:40</t>
  </si>
  <si>
    <t>Чемпионат Москвы "ASG-HERZOG"</t>
  </si>
  <si>
    <t>ASG</t>
  </si>
  <si>
    <t>Ст №</t>
  </si>
  <si>
    <t>Зачетная группа</t>
  </si>
  <si>
    <t>ТР-3</t>
  </si>
  <si>
    <t>Пронин Валерий Зуев Сергей</t>
  </si>
  <si>
    <t>ТР-1</t>
  </si>
  <si>
    <t>Милюков Федор Милюков Михаил</t>
  </si>
  <si>
    <t>Хайцеэр Ян Григорьев Максим</t>
  </si>
  <si>
    <t>Мощщ</t>
  </si>
  <si>
    <t>ТР-2</t>
  </si>
  <si>
    <t>Малышев Алексей  Петухов Николай</t>
  </si>
  <si>
    <t>Караев Андрей       Попов Алексей</t>
  </si>
  <si>
    <t>Бекнев Антон      Аронов Аркадий</t>
  </si>
  <si>
    <t xml:space="preserve">Тверь - Уфа </t>
  </si>
  <si>
    <t>Павлов Евгений Ясеновский Дмитрий</t>
  </si>
  <si>
    <t>Кашапов Рамиль Кашапов Марсель</t>
  </si>
  <si>
    <t>Усадьба</t>
  </si>
  <si>
    <t>Шикин Александр Шикина Виолетта</t>
  </si>
  <si>
    <t>Лели Андрей     Проконин Андрей</t>
  </si>
  <si>
    <t xml:space="preserve">Манаенко Алексей </t>
  </si>
  <si>
    <t xml:space="preserve">ASG &amp; ARB Chellenge </t>
  </si>
  <si>
    <t xml:space="preserve"> 93:44:13</t>
  </si>
  <si>
    <t xml:space="preserve"> Экстрим</t>
  </si>
  <si>
    <t xml:space="preserve"> 96</t>
  </si>
  <si>
    <t xml:space="preserve"> 105:44:15</t>
  </si>
  <si>
    <t xml:space="preserve"> 59</t>
  </si>
  <si>
    <t xml:space="preserve"> 98</t>
  </si>
  <si>
    <t xml:space="preserve"> 108:8:31</t>
  </si>
  <si>
    <t xml:space="preserve"> 27,5</t>
  </si>
  <si>
    <t xml:space="preserve">Кубок МФР </t>
  </si>
  <si>
    <t xml:space="preserve"> Романов А
Мараев О</t>
  </si>
  <si>
    <t xml:space="preserve"> 16</t>
  </si>
  <si>
    <t xml:space="preserve"> 19:38:10</t>
  </si>
  <si>
    <t>36</t>
  </si>
  <si>
    <t xml:space="preserve"> 23:38:10</t>
  </si>
  <si>
    <t xml:space="preserve"> ATV</t>
  </si>
  <si>
    <t xml:space="preserve"> Петрухин Максим
Кориков Виктор</t>
  </si>
  <si>
    <t xml:space="preserve"> 22:58:59</t>
  </si>
  <si>
    <t xml:space="preserve"> 64:58:59</t>
  </si>
  <si>
    <t xml:space="preserve"> 79,5</t>
  </si>
  <si>
    <t xml:space="preserve"> Сорокин Алексей
Сабитов Аркадий</t>
  </si>
  <si>
    <t xml:space="preserve"> 23:24:21</t>
  </si>
  <si>
    <t xml:space="preserve"> 85:24:21</t>
  </si>
  <si>
    <t xml:space="preserve"> 63,8</t>
  </si>
  <si>
    <t xml:space="preserve"> Бойко Сергей
Микрин Геннадий</t>
  </si>
  <si>
    <t xml:space="preserve"> 21:32:09</t>
  </si>
  <si>
    <t>16</t>
  </si>
  <si>
    <t xml:space="preserve"> 85:32:9</t>
  </si>
  <si>
    <t xml:space="preserve"> 50,5</t>
  </si>
  <si>
    <t>9</t>
  </si>
  <si>
    <t xml:space="preserve"> Макаров Константин
Жуков Евгений</t>
  </si>
  <si>
    <t xml:space="preserve"> 23:22:04</t>
  </si>
  <si>
    <t xml:space="preserve"> 89:22:4</t>
  </si>
  <si>
    <t xml:space="preserve"> 38,8</t>
  </si>
  <si>
    <t xml:space="preserve"> Марчук Андрей
Петров Сергей</t>
  </si>
  <si>
    <t xml:space="preserve"> 90</t>
  </si>
  <si>
    <t xml:space="preserve"> 21:25:03</t>
  </si>
  <si>
    <t xml:space="preserve"> 99:25:3</t>
  </si>
  <si>
    <t xml:space="preserve"> 28,3</t>
  </si>
  <si>
    <t xml:space="preserve"> Лазарев Александр
Тютюнов Павел</t>
  </si>
  <si>
    <t xml:space="preserve"> 110</t>
  </si>
  <si>
    <t xml:space="preserve"> 121:56:18</t>
  </si>
  <si>
    <t xml:space="preserve"> 18,5</t>
  </si>
  <si>
    <t xml:space="preserve"> Иванов Андрей
Шеленков Сергей</t>
  </si>
  <si>
    <t xml:space="preserve"> 114</t>
  </si>
  <si>
    <t xml:space="preserve"> 21:26:05</t>
  </si>
  <si>
    <t xml:space="preserve"> 123:26:5</t>
  </si>
  <si>
    <t xml:space="preserve"> 9,5</t>
  </si>
  <si>
    <t xml:space="preserve"> Вязовский Роман
Мураускас Ригденас</t>
  </si>
  <si>
    <t xml:space="preserve"> 21:57:05</t>
  </si>
  <si>
    <t xml:space="preserve"> 123:57:5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</si>
</sst>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20" borderId="0">
      <alignment horizontal="left" vertical="top"/>
      <protection/>
    </xf>
    <xf numFmtId="0" fontId="3" fillId="20" borderId="0">
      <alignment horizontal="left" vertical="top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top"/>
      <protection/>
    </xf>
    <xf numFmtId="0" fontId="8" fillId="20" borderId="0">
      <alignment horizontal="right" vertical="top"/>
      <protection/>
    </xf>
    <xf numFmtId="0" fontId="3" fillId="20" borderId="0">
      <alignment horizontal="left" vertical="top"/>
      <protection/>
    </xf>
    <xf numFmtId="0" fontId="4" fillId="20" borderId="0">
      <alignment horizontal="center" vertical="top"/>
      <protection/>
    </xf>
    <xf numFmtId="0" fontId="5" fillId="20" borderId="0">
      <alignment horizontal="left" vertical="center"/>
      <protection/>
    </xf>
    <xf numFmtId="0" fontId="6" fillId="20" borderId="0">
      <alignment horizontal="left" vertical="top"/>
      <protection/>
    </xf>
    <xf numFmtId="0" fontId="6" fillId="20" borderId="0">
      <alignment horizontal="right" vertical="center"/>
      <protection/>
    </xf>
    <xf numFmtId="0" fontId="7" fillId="20" borderId="0">
      <alignment horizontal="center" vertical="center"/>
      <protection/>
    </xf>
    <xf numFmtId="0" fontId="3" fillId="20" borderId="0">
      <alignment horizontal="center" vertical="center"/>
      <protection/>
    </xf>
    <xf numFmtId="0" fontId="3" fillId="20" borderId="0">
      <alignment horizontal="left"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65">
      <alignment/>
      <protection/>
    </xf>
    <xf numFmtId="0" fontId="7" fillId="20" borderId="10" xfId="43" applyBorder="1" applyAlignment="1" quotePrefix="1">
      <alignment horizontal="center" vertical="center" wrapText="1"/>
      <protection/>
    </xf>
    <xf numFmtId="0" fontId="7" fillId="20" borderId="11" xfId="43" applyBorder="1" applyAlignment="1" quotePrefix="1">
      <alignment horizontal="center" vertical="center" wrapText="1"/>
      <protection/>
    </xf>
    <xf numFmtId="0" fontId="3" fillId="20" borderId="10" xfId="45" applyBorder="1" applyAlignment="1" quotePrefix="1">
      <alignment horizontal="left" vertical="center" wrapText="1"/>
      <protection/>
    </xf>
    <xf numFmtId="0" fontId="3" fillId="20" borderId="10" xfId="44" applyBorder="1" applyAlignment="1" quotePrefix="1">
      <alignment horizontal="center" vertical="center" wrapText="1"/>
      <protection/>
    </xf>
    <xf numFmtId="0" fontId="3" fillId="20" borderId="11" xfId="35" applyBorder="1" applyAlignment="1">
      <alignment horizontal="left" vertical="center" wrapText="1"/>
      <protection/>
    </xf>
    <xf numFmtId="0" fontId="3" fillId="20" borderId="11" xfId="45" applyBorder="1" applyAlignment="1" quotePrefix="1">
      <alignment horizontal="left" vertical="center" wrapText="1"/>
      <protection/>
    </xf>
    <xf numFmtId="0" fontId="3" fillId="20" borderId="11" xfId="4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" fillId="20" borderId="12" xfId="45" applyBorder="1" applyAlignment="1" quotePrefix="1">
      <alignment horizontal="left" vertical="center" wrapText="1"/>
      <protection/>
    </xf>
    <xf numFmtId="0" fontId="3" fillId="20" borderId="12" xfId="44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10" fillId="0" borderId="16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3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3" fillId="20" borderId="0" xfId="33" applyAlignment="1" quotePrefix="1">
      <alignment horizontal="left" vertical="top" wrapText="1"/>
      <protection/>
    </xf>
    <xf numFmtId="0" fontId="3" fillId="20" borderId="0" xfId="33" applyAlignment="1">
      <alignment horizontal="left" vertical="top" wrapText="1"/>
      <protection/>
    </xf>
    <xf numFmtId="0" fontId="3" fillId="20" borderId="26" xfId="35" applyBorder="1" applyAlignment="1">
      <alignment horizontal="left" vertical="center" wrapText="1"/>
      <protection/>
    </xf>
    <xf numFmtId="0" fontId="2" fillId="0" borderId="20" xfId="65" applyBorder="1" applyAlignment="1">
      <alignment wrapText="1"/>
      <protection/>
    </xf>
    <xf numFmtId="0" fontId="3" fillId="20" borderId="0" xfId="34" applyAlignment="1" quotePrefix="1">
      <alignment horizontal="left" vertical="top" wrapText="1"/>
      <protection/>
    </xf>
    <xf numFmtId="0" fontId="3" fillId="20" borderId="0" xfId="34" applyAlignment="1">
      <alignment horizontal="left" vertical="top" wrapText="1"/>
      <protection/>
    </xf>
    <xf numFmtId="0" fontId="4" fillId="20" borderId="0" xfId="39" applyAlignment="1" quotePrefix="1">
      <alignment horizontal="center" vertical="top" wrapText="1"/>
      <protection/>
    </xf>
    <xf numFmtId="0" fontId="4" fillId="20" borderId="0" xfId="39" applyAlignment="1">
      <alignment horizontal="center" vertical="top" wrapText="1"/>
      <protection/>
    </xf>
    <xf numFmtId="0" fontId="3" fillId="20" borderId="0" xfId="38" applyAlignment="1" quotePrefix="1">
      <alignment horizontal="left" vertical="top" wrapText="1"/>
      <protection/>
    </xf>
    <xf numFmtId="0" fontId="3" fillId="20" borderId="0" xfId="38" applyAlignment="1">
      <alignment horizontal="left" vertical="top" wrapText="1"/>
      <protection/>
    </xf>
    <xf numFmtId="0" fontId="5" fillId="20" borderId="0" xfId="40" applyAlignment="1" quotePrefix="1">
      <alignment horizontal="left" vertical="center" wrapText="1"/>
      <protection/>
    </xf>
    <xf numFmtId="0" fontId="5" fillId="20" borderId="0" xfId="40" applyAlignment="1">
      <alignment horizontal="left" vertical="center" wrapText="1"/>
      <protection/>
    </xf>
    <xf numFmtId="0" fontId="6" fillId="20" borderId="24" xfId="41" applyBorder="1" applyAlignment="1" quotePrefix="1">
      <alignment horizontal="left" vertical="top" wrapText="1"/>
      <protection/>
    </xf>
    <xf numFmtId="0" fontId="6" fillId="20" borderId="24" xfId="41" applyBorder="1" applyAlignment="1">
      <alignment horizontal="left" vertical="top" wrapText="1"/>
      <protection/>
    </xf>
    <xf numFmtId="0" fontId="3" fillId="20" borderId="24" xfId="33" applyBorder="1" applyAlignment="1" quotePrefix="1">
      <alignment horizontal="left" vertical="top" wrapText="1"/>
      <protection/>
    </xf>
    <xf numFmtId="0" fontId="3" fillId="20" borderId="24" xfId="33" applyBorder="1" applyAlignment="1">
      <alignment horizontal="left" vertical="top" wrapText="1"/>
      <protection/>
    </xf>
    <xf numFmtId="0" fontId="3" fillId="20" borderId="26" xfId="45" applyBorder="1" applyAlignment="1" quotePrefix="1">
      <alignment horizontal="left" vertical="center" wrapText="1"/>
      <protection/>
    </xf>
    <xf numFmtId="0" fontId="3" fillId="20" borderId="10" xfId="45" applyBorder="1" applyAlignment="1">
      <alignment horizontal="left" vertical="center" wrapText="1"/>
      <protection/>
    </xf>
    <xf numFmtId="0" fontId="3" fillId="20" borderId="20" xfId="45" applyBorder="1" applyAlignment="1">
      <alignment horizontal="left" vertical="center" wrapText="1"/>
      <protection/>
    </xf>
    <xf numFmtId="0" fontId="3" fillId="20" borderId="26" xfId="44" applyBorder="1" applyAlignment="1" quotePrefix="1">
      <alignment horizontal="center" vertical="center" wrapText="1"/>
      <protection/>
    </xf>
    <xf numFmtId="0" fontId="2" fillId="0" borderId="10" xfId="65" applyBorder="1" applyAlignment="1">
      <alignment wrapText="1"/>
      <protection/>
    </xf>
    <xf numFmtId="0" fontId="6" fillId="20" borderId="0" xfId="42" applyAlignment="1">
      <alignment horizontal="right" vertical="center" wrapText="1"/>
      <protection/>
    </xf>
    <xf numFmtId="0" fontId="7" fillId="20" borderId="26" xfId="43" applyBorder="1" applyAlignment="1" quotePrefix="1">
      <alignment horizontal="center" vertical="center" wrapText="1"/>
      <protection/>
    </xf>
    <xf numFmtId="0" fontId="7" fillId="20" borderId="10" xfId="43" applyBorder="1" applyAlignment="1">
      <alignment horizontal="center" vertical="center" wrapText="1"/>
      <protection/>
    </xf>
    <xf numFmtId="0" fontId="7" fillId="20" borderId="20" xfId="43" applyBorder="1" applyAlignment="1">
      <alignment horizontal="center" vertical="center" wrapText="1"/>
      <protection/>
    </xf>
    <xf numFmtId="0" fontId="3" fillId="20" borderId="26" xfId="45" applyFont="1" applyBorder="1" applyAlignment="1" quotePrefix="1">
      <alignment horizontal="left" vertical="center" wrapText="1"/>
      <protection/>
    </xf>
    <xf numFmtId="0" fontId="3" fillId="20" borderId="12" xfId="33" applyBorder="1" applyAlignment="1" quotePrefix="1">
      <alignment horizontal="left" vertical="top" wrapText="1"/>
      <protection/>
    </xf>
    <xf numFmtId="0" fontId="3" fillId="20" borderId="12" xfId="33" applyBorder="1" applyAlignment="1">
      <alignment horizontal="left" vertical="top" wrapText="1"/>
      <protection/>
    </xf>
    <xf numFmtId="0" fontId="3" fillId="20" borderId="0" xfId="36" applyAlignment="1" quotePrefix="1">
      <alignment horizontal="left" vertical="top" wrapText="1"/>
      <protection/>
    </xf>
    <xf numFmtId="0" fontId="3" fillId="20" borderId="0" xfId="36" applyAlignment="1">
      <alignment horizontal="left" vertical="top" wrapText="1"/>
      <protection/>
    </xf>
    <xf numFmtId="0" fontId="8" fillId="20" borderId="0" xfId="37" applyAlignment="1" quotePrefix="1">
      <alignment horizontal="right" vertical="top" wrapText="1"/>
      <protection/>
    </xf>
    <xf numFmtId="0" fontId="8" fillId="20" borderId="0" xfId="37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514350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57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104775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57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304800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57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161925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57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2.8515625" style="0" customWidth="1"/>
    <col min="2" max="2" width="5.00390625" style="0" customWidth="1"/>
    <col min="4" max="4" width="1.421875" style="0" customWidth="1"/>
    <col min="7" max="7" width="4.421875" style="0" customWidth="1"/>
    <col min="8" max="8" width="9.140625" style="0" hidden="1" customWidth="1"/>
    <col min="10" max="10" width="5.00390625" style="0" customWidth="1"/>
    <col min="11" max="11" width="0.5625" style="0" customWidth="1"/>
    <col min="12" max="12" width="7.421875" style="0" customWidth="1"/>
    <col min="14" max="14" width="4.140625" style="0" customWidth="1"/>
    <col min="17" max="17" width="6.57421875" style="0" customWidth="1"/>
    <col min="18" max="18" width="1.57421875" style="0" customWidth="1"/>
    <col min="19" max="20" width="9.140625" style="0" hidden="1" customWidth="1"/>
    <col min="21" max="21" width="7.7109375" style="0" customWidth="1"/>
    <col min="22" max="22" width="3.421875" style="0" hidden="1" customWidth="1"/>
  </cols>
  <sheetData>
    <row r="1" spans="1:24" ht="15.75">
      <c r="A1" s="38" t="s">
        <v>0</v>
      </c>
      <c r="B1" s="39"/>
      <c r="C1" s="39"/>
      <c r="D1" s="34" t="s">
        <v>0</v>
      </c>
      <c r="E1" s="35"/>
      <c r="F1" s="35"/>
      <c r="G1" s="35"/>
      <c r="H1" s="40" t="s">
        <v>1</v>
      </c>
      <c r="I1" s="41"/>
      <c r="J1" s="41"/>
      <c r="K1" s="41"/>
      <c r="L1" s="41"/>
      <c r="M1" s="41"/>
      <c r="N1" s="41"/>
      <c r="O1" s="41"/>
      <c r="P1" s="41"/>
      <c r="Q1" s="41"/>
      <c r="R1" s="34" t="s">
        <v>0</v>
      </c>
      <c r="S1" s="35"/>
      <c r="T1" s="35"/>
      <c r="U1" s="35"/>
      <c r="V1" s="42" t="s">
        <v>0</v>
      </c>
      <c r="W1" s="43"/>
      <c r="X1" s="1"/>
    </row>
    <row r="2" spans="1:24" ht="15">
      <c r="A2" s="39"/>
      <c r="B2" s="39"/>
      <c r="C2" s="39"/>
      <c r="D2" s="34" t="s">
        <v>0</v>
      </c>
      <c r="E2" s="35"/>
      <c r="F2" s="44" t="s">
        <v>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4" t="s">
        <v>0</v>
      </c>
      <c r="U2" s="35"/>
      <c r="V2" s="43"/>
      <c r="W2" s="43"/>
      <c r="X2" s="1"/>
    </row>
    <row r="3" spans="1:24" ht="15">
      <c r="A3" s="39"/>
      <c r="B3" s="39"/>
      <c r="C3" s="39"/>
      <c r="D3" s="35"/>
      <c r="E3" s="35"/>
      <c r="F3" s="34" t="s">
        <v>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3"/>
      <c r="W3" s="43"/>
      <c r="X3" s="1"/>
    </row>
    <row r="4" spans="1:24" ht="15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8" t="s">
        <v>0</v>
      </c>
      <c r="K4" s="49"/>
      <c r="L4" s="49"/>
      <c r="M4" s="49"/>
      <c r="N4" s="49"/>
      <c r="O4" s="49"/>
      <c r="P4" s="49"/>
      <c r="Q4" s="49"/>
      <c r="R4" s="49"/>
      <c r="S4" s="55" t="s">
        <v>4</v>
      </c>
      <c r="T4" s="55"/>
      <c r="U4" s="55"/>
      <c r="V4" s="55"/>
      <c r="W4" s="55"/>
      <c r="X4" s="55"/>
    </row>
    <row r="5" spans="1:24" ht="24">
      <c r="A5" s="56" t="s">
        <v>5</v>
      </c>
      <c r="B5" s="37"/>
      <c r="C5" s="56" t="s">
        <v>6</v>
      </c>
      <c r="D5" s="37"/>
      <c r="E5" s="56" t="s">
        <v>7</v>
      </c>
      <c r="F5" s="57"/>
      <c r="G5" s="57"/>
      <c r="H5" s="58"/>
      <c r="I5" s="56" t="s">
        <v>8</v>
      </c>
      <c r="J5" s="54"/>
      <c r="K5" s="37"/>
      <c r="L5" s="2" t="s">
        <v>9</v>
      </c>
      <c r="M5" s="56" t="s">
        <v>10</v>
      </c>
      <c r="N5" s="37"/>
      <c r="O5" s="2" t="s">
        <v>11</v>
      </c>
      <c r="P5" s="3" t="s">
        <v>12</v>
      </c>
      <c r="Q5" s="56" t="s">
        <v>13</v>
      </c>
      <c r="R5" s="57"/>
      <c r="S5" s="57"/>
      <c r="T5" s="58"/>
      <c r="U5" s="56" t="s">
        <v>14</v>
      </c>
      <c r="V5" s="37"/>
      <c r="W5" s="34" t="s">
        <v>0</v>
      </c>
      <c r="X5" s="1"/>
    </row>
    <row r="6" spans="1:24" ht="15">
      <c r="A6" s="53" t="s">
        <v>15</v>
      </c>
      <c r="B6" s="37"/>
      <c r="C6" s="53" t="s">
        <v>16</v>
      </c>
      <c r="D6" s="37"/>
      <c r="E6" s="50" t="s">
        <v>17</v>
      </c>
      <c r="F6" s="51"/>
      <c r="G6" s="51"/>
      <c r="H6" s="52"/>
      <c r="I6" s="36" t="s">
        <v>18</v>
      </c>
      <c r="J6" s="54"/>
      <c r="K6" s="37"/>
      <c r="L6" s="4" t="s">
        <v>19</v>
      </c>
      <c r="M6" s="36" t="s">
        <v>20</v>
      </c>
      <c r="N6" s="37"/>
      <c r="O6" s="5" t="s">
        <v>21</v>
      </c>
      <c r="P6" s="6" t="s">
        <v>22</v>
      </c>
      <c r="Q6" s="50" t="s">
        <v>23</v>
      </c>
      <c r="R6" s="51"/>
      <c r="S6" s="51"/>
      <c r="T6" s="52"/>
      <c r="U6" s="50" t="s">
        <v>24</v>
      </c>
      <c r="V6" s="37"/>
      <c r="W6" s="35"/>
      <c r="X6" s="1"/>
    </row>
    <row r="7" spans="1:24" ht="15">
      <c r="A7" s="53" t="s">
        <v>25</v>
      </c>
      <c r="B7" s="37"/>
      <c r="C7" s="53" t="s">
        <v>26</v>
      </c>
      <c r="D7" s="37"/>
      <c r="E7" s="50" t="s">
        <v>27</v>
      </c>
      <c r="F7" s="51"/>
      <c r="G7" s="51"/>
      <c r="H7" s="52"/>
      <c r="I7" s="36" t="s">
        <v>18</v>
      </c>
      <c r="J7" s="54"/>
      <c r="K7" s="37"/>
      <c r="L7" s="4" t="s">
        <v>28</v>
      </c>
      <c r="M7" s="36" t="s">
        <v>29</v>
      </c>
      <c r="N7" s="37"/>
      <c r="O7" s="5" t="s">
        <v>30</v>
      </c>
      <c r="P7" s="6" t="s">
        <v>31</v>
      </c>
      <c r="Q7" s="50" t="s">
        <v>32</v>
      </c>
      <c r="R7" s="51"/>
      <c r="S7" s="51"/>
      <c r="T7" s="52"/>
      <c r="U7" s="50" t="s">
        <v>24</v>
      </c>
      <c r="V7" s="37"/>
      <c r="W7" s="35"/>
      <c r="X7" s="1"/>
    </row>
    <row r="8" spans="1:24" ht="15">
      <c r="A8" s="53" t="s">
        <v>33</v>
      </c>
      <c r="B8" s="37"/>
      <c r="C8" s="53" t="s">
        <v>34</v>
      </c>
      <c r="D8" s="37"/>
      <c r="E8" s="50" t="s">
        <v>35</v>
      </c>
      <c r="F8" s="51"/>
      <c r="G8" s="51"/>
      <c r="H8" s="52"/>
      <c r="I8" s="36" t="s">
        <v>18</v>
      </c>
      <c r="J8" s="54"/>
      <c r="K8" s="37"/>
      <c r="L8" s="4" t="s">
        <v>36</v>
      </c>
      <c r="M8" s="36" t="s">
        <v>37</v>
      </c>
      <c r="N8" s="37"/>
      <c r="O8" s="5" t="s">
        <v>38</v>
      </c>
      <c r="P8" s="6" t="s">
        <v>39</v>
      </c>
      <c r="Q8" s="50" t="s">
        <v>40</v>
      </c>
      <c r="R8" s="51"/>
      <c r="S8" s="51"/>
      <c r="T8" s="52"/>
      <c r="U8" s="50" t="s">
        <v>24</v>
      </c>
      <c r="V8" s="37"/>
      <c r="W8" s="35"/>
      <c r="X8" s="1"/>
    </row>
    <row r="9" spans="1:24" ht="15">
      <c r="A9" s="53" t="s">
        <v>41</v>
      </c>
      <c r="B9" s="37"/>
      <c r="C9" s="53" t="s">
        <v>30</v>
      </c>
      <c r="D9" s="37"/>
      <c r="E9" s="50" t="s">
        <v>42</v>
      </c>
      <c r="F9" s="51"/>
      <c r="G9" s="51"/>
      <c r="H9" s="52"/>
      <c r="I9" s="36" t="s">
        <v>18</v>
      </c>
      <c r="J9" s="54"/>
      <c r="K9" s="37"/>
      <c r="L9" s="4" t="s">
        <v>43</v>
      </c>
      <c r="M9" s="36" t="s">
        <v>44</v>
      </c>
      <c r="N9" s="37"/>
      <c r="O9" s="5" t="s">
        <v>45</v>
      </c>
      <c r="P9" s="6" t="s">
        <v>46</v>
      </c>
      <c r="Q9" s="50" t="s">
        <v>47</v>
      </c>
      <c r="R9" s="51"/>
      <c r="S9" s="51"/>
      <c r="T9" s="52"/>
      <c r="U9" s="50" t="s">
        <v>24</v>
      </c>
      <c r="V9" s="37"/>
      <c r="W9" s="35"/>
      <c r="X9" s="1"/>
    </row>
    <row r="10" spans="1:24" ht="15">
      <c r="A10" s="53" t="s">
        <v>48</v>
      </c>
      <c r="B10" s="37"/>
      <c r="C10" s="53" t="s">
        <v>49</v>
      </c>
      <c r="D10" s="37"/>
      <c r="E10" s="50" t="s">
        <v>50</v>
      </c>
      <c r="F10" s="51"/>
      <c r="G10" s="51"/>
      <c r="H10" s="52"/>
      <c r="I10" s="36" t="s">
        <v>18</v>
      </c>
      <c r="J10" s="54"/>
      <c r="K10" s="37"/>
      <c r="L10" s="4" t="s">
        <v>51</v>
      </c>
      <c r="M10" s="36" t="s">
        <v>52</v>
      </c>
      <c r="N10" s="37"/>
      <c r="O10" s="5" t="s">
        <v>41</v>
      </c>
      <c r="P10" s="6" t="s">
        <v>53</v>
      </c>
      <c r="Q10" s="50" t="s">
        <v>54</v>
      </c>
      <c r="R10" s="51"/>
      <c r="S10" s="51"/>
      <c r="T10" s="52"/>
      <c r="U10" s="50" t="s">
        <v>24</v>
      </c>
      <c r="V10" s="37"/>
      <c r="W10" s="35"/>
      <c r="X10" s="1"/>
    </row>
    <row r="11" spans="1:24" ht="15">
      <c r="A11" s="53" t="s">
        <v>55</v>
      </c>
      <c r="B11" s="37"/>
      <c r="C11" s="53" t="s">
        <v>56</v>
      </c>
      <c r="D11" s="37"/>
      <c r="E11" s="59" t="s">
        <v>57</v>
      </c>
      <c r="F11" s="51"/>
      <c r="G11" s="51"/>
      <c r="H11" s="52"/>
      <c r="I11" s="36" t="s">
        <v>18</v>
      </c>
      <c r="J11" s="54"/>
      <c r="K11" s="37"/>
      <c r="L11" s="4" t="s">
        <v>58</v>
      </c>
      <c r="M11" s="36" t="s">
        <v>59</v>
      </c>
      <c r="N11" s="37"/>
      <c r="O11" s="5" t="s">
        <v>33</v>
      </c>
      <c r="P11" s="6" t="s">
        <v>60</v>
      </c>
      <c r="Q11" s="50" t="s">
        <v>61</v>
      </c>
      <c r="R11" s="54"/>
      <c r="S11" s="54"/>
      <c r="T11" s="37"/>
      <c r="U11" s="50" t="s">
        <v>24</v>
      </c>
      <c r="V11" s="37"/>
      <c r="W11" s="35"/>
      <c r="X11" s="1"/>
    </row>
    <row r="12" spans="1:24" ht="15">
      <c r="A12" s="53" t="s">
        <v>62</v>
      </c>
      <c r="B12" s="37"/>
      <c r="C12" s="53" t="s">
        <v>63</v>
      </c>
      <c r="D12" s="37"/>
      <c r="E12" s="50" t="s">
        <v>64</v>
      </c>
      <c r="F12" s="54"/>
      <c r="G12" s="54"/>
      <c r="H12" s="37"/>
      <c r="I12" s="36" t="s">
        <v>18</v>
      </c>
      <c r="J12" s="54"/>
      <c r="K12" s="37"/>
      <c r="L12" s="7" t="s">
        <v>65</v>
      </c>
      <c r="M12" s="36" t="s">
        <v>66</v>
      </c>
      <c r="N12" s="37"/>
      <c r="O12" s="8" t="s">
        <v>25</v>
      </c>
      <c r="P12" s="6" t="s">
        <v>67</v>
      </c>
      <c r="Q12" s="50" t="s">
        <v>68</v>
      </c>
      <c r="R12" s="54"/>
      <c r="S12" s="54"/>
      <c r="T12" s="37"/>
      <c r="U12" s="50" t="s">
        <v>24</v>
      </c>
      <c r="V12" s="37"/>
      <c r="W12" s="35"/>
      <c r="X12" s="1"/>
    </row>
    <row r="13" spans="1:24" ht="15">
      <c r="A13" s="60" t="s">
        <v>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35"/>
      <c r="X13" s="1"/>
    </row>
    <row r="14" spans="1:24" ht="15">
      <c r="A14" s="34" t="s">
        <v>0</v>
      </c>
      <c r="B14" s="62" t="s">
        <v>69</v>
      </c>
      <c r="C14" s="63"/>
      <c r="D14" s="63"/>
      <c r="E14" s="63"/>
      <c r="F14" s="63"/>
      <c r="G14" s="34" t="s">
        <v>0</v>
      </c>
      <c r="H14" s="35"/>
      <c r="I14" s="35"/>
      <c r="J14" s="35"/>
      <c r="K14" s="64" t="s">
        <v>70</v>
      </c>
      <c r="L14" s="65"/>
      <c r="M14" s="65"/>
      <c r="N14" s="34" t="s">
        <v>0</v>
      </c>
      <c r="O14" s="35"/>
      <c r="P14" s="35"/>
      <c r="Q14" s="35"/>
      <c r="R14" s="35"/>
      <c r="S14" s="35"/>
      <c r="T14" s="35"/>
      <c r="U14" s="35"/>
      <c r="V14" s="35"/>
      <c r="W14" s="35"/>
      <c r="X14" s="1"/>
    </row>
    <row r="15" spans="1:24" ht="15">
      <c r="A15" s="35"/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4" t="s">
        <v>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"/>
    </row>
    <row r="16" spans="1:24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1"/>
    </row>
  </sheetData>
  <sheetProtection/>
  <mergeCells count="77">
    <mergeCell ref="A13:V13"/>
    <mergeCell ref="A14:A16"/>
    <mergeCell ref="B14:F14"/>
    <mergeCell ref="G14:J16"/>
    <mergeCell ref="K14:M14"/>
    <mergeCell ref="N14:V16"/>
    <mergeCell ref="B15:F16"/>
    <mergeCell ref="K15:M16"/>
    <mergeCell ref="U11:V11"/>
    <mergeCell ref="A12:B12"/>
    <mergeCell ref="C12:D12"/>
    <mergeCell ref="E12:H12"/>
    <mergeCell ref="I12:K12"/>
    <mergeCell ref="M12:N12"/>
    <mergeCell ref="Q12:T12"/>
    <mergeCell ref="U12:V12"/>
    <mergeCell ref="A11:B11"/>
    <mergeCell ref="C11:D11"/>
    <mergeCell ref="E11:H11"/>
    <mergeCell ref="I11:K11"/>
    <mergeCell ref="M11:N11"/>
    <mergeCell ref="Q11:T11"/>
    <mergeCell ref="Q9:T9"/>
    <mergeCell ref="U9:V9"/>
    <mergeCell ref="A10:B10"/>
    <mergeCell ref="C10:D10"/>
    <mergeCell ref="E10:H10"/>
    <mergeCell ref="I10:K10"/>
    <mergeCell ref="M10:N10"/>
    <mergeCell ref="Q10:T10"/>
    <mergeCell ref="U10:V10"/>
    <mergeCell ref="A9:B9"/>
    <mergeCell ref="C9:D9"/>
    <mergeCell ref="E9:H9"/>
    <mergeCell ref="I9:K9"/>
    <mergeCell ref="M9:N9"/>
    <mergeCell ref="U7:V7"/>
    <mergeCell ref="A8:B8"/>
    <mergeCell ref="C8:D8"/>
    <mergeCell ref="E8:H8"/>
    <mergeCell ref="I8:K8"/>
    <mergeCell ref="M8:N8"/>
    <mergeCell ref="Q8:T8"/>
    <mergeCell ref="U8:V8"/>
    <mergeCell ref="A7:B7"/>
    <mergeCell ref="C7:D7"/>
    <mergeCell ref="E7:H7"/>
    <mergeCell ref="I7:K7"/>
    <mergeCell ref="C6:D6"/>
    <mergeCell ref="E6:H6"/>
    <mergeCell ref="I6:K6"/>
    <mergeCell ref="S4:X4"/>
    <mergeCell ref="A5:B5"/>
    <mergeCell ref="C5:D5"/>
    <mergeCell ref="E5:H5"/>
    <mergeCell ref="I5:K5"/>
    <mergeCell ref="M5:N5"/>
    <mergeCell ref="Q5:T5"/>
    <mergeCell ref="U5:V5"/>
    <mergeCell ref="Q6:T6"/>
    <mergeCell ref="U6:V6"/>
    <mergeCell ref="W5:W16"/>
    <mergeCell ref="M6:N6"/>
    <mergeCell ref="A1:C3"/>
    <mergeCell ref="D1:G1"/>
    <mergeCell ref="H1:Q1"/>
    <mergeCell ref="R1:U1"/>
    <mergeCell ref="V1:W3"/>
    <mergeCell ref="D2:E3"/>
    <mergeCell ref="F2:S2"/>
    <mergeCell ref="T2:U3"/>
    <mergeCell ref="F3:S3"/>
    <mergeCell ref="A4:I4"/>
    <mergeCell ref="J4:R4"/>
    <mergeCell ref="M7:N7"/>
    <mergeCell ref="Q7:T7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.421875" style="9" customWidth="1"/>
    <col min="2" max="2" width="2.57421875" style="9" hidden="1" customWidth="1"/>
    <col min="3" max="3" width="7.7109375" style="9" customWidth="1"/>
    <col min="4" max="4" width="1.1484375" style="9" customWidth="1"/>
    <col min="5" max="6" width="9.140625" style="9" customWidth="1"/>
    <col min="7" max="7" width="1.421875" style="9" customWidth="1"/>
    <col min="8" max="8" width="9.140625" style="9" hidden="1" customWidth="1"/>
    <col min="9" max="9" width="9.140625" style="9" customWidth="1"/>
    <col min="10" max="10" width="0.9921875" style="9" customWidth="1"/>
    <col min="11" max="11" width="2.140625" style="9" customWidth="1"/>
    <col min="12" max="13" width="9.140625" style="9" customWidth="1"/>
    <col min="14" max="14" width="3.421875" style="9" customWidth="1"/>
    <col min="15" max="17" width="9.140625" style="9" customWidth="1"/>
    <col min="18" max="18" width="4.28125" style="9" customWidth="1"/>
    <col min="19" max="20" width="9.140625" style="9" hidden="1" customWidth="1"/>
    <col min="21" max="21" width="9.140625" style="9" customWidth="1"/>
    <col min="22" max="22" width="1.1484375" style="9" customWidth="1"/>
    <col min="23" max="16384" width="9.140625" style="9" customWidth="1"/>
  </cols>
  <sheetData>
    <row r="1" spans="1:23" ht="15.75">
      <c r="A1" s="38" t="s">
        <v>0</v>
      </c>
      <c r="B1" s="39"/>
      <c r="C1" s="39"/>
      <c r="D1" s="34" t="s">
        <v>0</v>
      </c>
      <c r="E1" s="35"/>
      <c r="F1" s="35"/>
      <c r="G1" s="35"/>
      <c r="H1" s="40" t="s">
        <v>1</v>
      </c>
      <c r="I1" s="41"/>
      <c r="J1" s="41"/>
      <c r="K1" s="41"/>
      <c r="L1" s="41"/>
      <c r="M1" s="41"/>
      <c r="N1" s="41"/>
      <c r="O1" s="41"/>
      <c r="P1" s="41"/>
      <c r="Q1" s="41"/>
      <c r="R1" s="34" t="s">
        <v>0</v>
      </c>
      <c r="S1" s="35"/>
      <c r="T1" s="35"/>
      <c r="U1" s="35"/>
      <c r="V1" s="42" t="s">
        <v>0</v>
      </c>
      <c r="W1" s="43"/>
    </row>
    <row r="2" spans="1:23" ht="15">
      <c r="A2" s="39"/>
      <c r="B2" s="39"/>
      <c r="C2" s="39"/>
      <c r="D2" s="34" t="s">
        <v>0</v>
      </c>
      <c r="E2" s="35"/>
      <c r="F2" s="44" t="s">
        <v>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4" t="s">
        <v>0</v>
      </c>
      <c r="U2" s="35"/>
      <c r="V2" s="43"/>
      <c r="W2" s="43"/>
    </row>
    <row r="3" spans="1:23" ht="15">
      <c r="A3" s="39"/>
      <c r="B3" s="39"/>
      <c r="C3" s="39"/>
      <c r="D3" s="35"/>
      <c r="E3" s="35"/>
      <c r="F3" s="34" t="s">
        <v>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3"/>
      <c r="W3" s="43"/>
    </row>
    <row r="4" spans="1:24" ht="15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8" t="s">
        <v>0</v>
      </c>
      <c r="K4" s="49"/>
      <c r="L4" s="49"/>
      <c r="M4" s="49"/>
      <c r="N4" s="49"/>
      <c r="O4" s="49"/>
      <c r="P4" s="49"/>
      <c r="Q4" s="49"/>
      <c r="R4" s="49"/>
      <c r="S4" s="55" t="s">
        <v>4</v>
      </c>
      <c r="T4" s="55"/>
      <c r="U4" s="55"/>
      <c r="V4" s="55"/>
      <c r="W4" s="55"/>
      <c r="X4" s="55"/>
    </row>
    <row r="5" spans="1:23" ht="24">
      <c r="A5" s="56" t="s">
        <v>5</v>
      </c>
      <c r="B5" s="66"/>
      <c r="C5" s="56" t="s">
        <v>6</v>
      </c>
      <c r="D5" s="66"/>
      <c r="E5" s="56" t="s">
        <v>7</v>
      </c>
      <c r="F5" s="57"/>
      <c r="G5" s="57"/>
      <c r="H5" s="58"/>
      <c r="I5" s="56" t="s">
        <v>8</v>
      </c>
      <c r="J5" s="67"/>
      <c r="K5" s="66"/>
      <c r="L5" s="2" t="s">
        <v>9</v>
      </c>
      <c r="M5" s="56" t="s">
        <v>10</v>
      </c>
      <c r="N5" s="66"/>
      <c r="O5" s="2" t="s">
        <v>11</v>
      </c>
      <c r="P5" s="3" t="s">
        <v>12</v>
      </c>
      <c r="Q5" s="56" t="s">
        <v>13</v>
      </c>
      <c r="R5" s="57"/>
      <c r="S5" s="57"/>
      <c r="T5" s="58"/>
      <c r="U5" s="56" t="s">
        <v>14</v>
      </c>
      <c r="V5" s="66"/>
      <c r="W5" s="34" t="s">
        <v>0</v>
      </c>
    </row>
    <row r="6" spans="1:23" ht="15">
      <c r="A6" s="53" t="s">
        <v>15</v>
      </c>
      <c r="B6" s="66"/>
      <c r="C6" s="53" t="s">
        <v>38</v>
      </c>
      <c r="D6" s="66"/>
      <c r="E6" s="50" t="s">
        <v>71</v>
      </c>
      <c r="F6" s="51"/>
      <c r="G6" s="51"/>
      <c r="H6" s="52"/>
      <c r="I6" s="36" t="s">
        <v>18</v>
      </c>
      <c r="J6" s="67"/>
      <c r="K6" s="66"/>
      <c r="L6" s="4" t="s">
        <v>19</v>
      </c>
      <c r="M6" s="36" t="s">
        <v>72</v>
      </c>
      <c r="N6" s="66"/>
      <c r="O6" s="5" t="s">
        <v>21</v>
      </c>
      <c r="P6" s="6" t="s">
        <v>73</v>
      </c>
      <c r="Q6" s="50" t="s">
        <v>23</v>
      </c>
      <c r="R6" s="51"/>
      <c r="S6" s="51"/>
      <c r="T6" s="52"/>
      <c r="U6" s="50" t="s">
        <v>74</v>
      </c>
      <c r="V6" s="66"/>
      <c r="W6" s="35"/>
    </row>
    <row r="7" spans="1:23" ht="15">
      <c r="A7" s="53" t="s">
        <v>25</v>
      </c>
      <c r="B7" s="66"/>
      <c r="C7" s="53" t="s">
        <v>75</v>
      </c>
      <c r="D7" s="66"/>
      <c r="E7" s="50" t="s">
        <v>76</v>
      </c>
      <c r="F7" s="51"/>
      <c r="G7" s="51"/>
      <c r="H7" s="52"/>
      <c r="I7" s="36" t="s">
        <v>18</v>
      </c>
      <c r="J7" s="67"/>
      <c r="K7" s="66"/>
      <c r="L7" s="4" t="s">
        <v>77</v>
      </c>
      <c r="M7" s="36" t="s">
        <v>78</v>
      </c>
      <c r="N7" s="66"/>
      <c r="O7" s="5" t="s">
        <v>79</v>
      </c>
      <c r="P7" s="6" t="s">
        <v>78</v>
      </c>
      <c r="Q7" s="50" t="s">
        <v>80</v>
      </c>
      <c r="R7" s="51"/>
      <c r="S7" s="51"/>
      <c r="T7" s="52"/>
      <c r="U7" s="50" t="s">
        <v>74</v>
      </c>
      <c r="V7" s="66"/>
      <c r="W7" s="35"/>
    </row>
    <row r="8" spans="1:23" ht="15">
      <c r="A8" s="53" t="s">
        <v>33</v>
      </c>
      <c r="B8" s="66"/>
      <c r="C8" s="53" t="s">
        <v>81</v>
      </c>
      <c r="D8" s="66"/>
      <c r="E8" s="50" t="s">
        <v>82</v>
      </c>
      <c r="F8" s="51"/>
      <c r="G8" s="51"/>
      <c r="H8" s="52"/>
      <c r="I8" s="36" t="s">
        <v>18</v>
      </c>
      <c r="J8" s="67"/>
      <c r="K8" s="66"/>
      <c r="L8" s="4" t="s">
        <v>83</v>
      </c>
      <c r="M8" s="36" t="s">
        <v>84</v>
      </c>
      <c r="N8" s="66"/>
      <c r="O8" s="5" t="s">
        <v>75</v>
      </c>
      <c r="P8" s="6" t="s">
        <v>85</v>
      </c>
      <c r="Q8" s="50" t="s">
        <v>86</v>
      </c>
      <c r="R8" s="51"/>
      <c r="S8" s="51"/>
      <c r="T8" s="52"/>
      <c r="U8" s="50" t="s">
        <v>74</v>
      </c>
      <c r="V8" s="66"/>
      <c r="W8" s="35"/>
    </row>
    <row r="9" spans="1:23" ht="15">
      <c r="A9" s="53" t="s">
        <v>41</v>
      </c>
      <c r="B9" s="66"/>
      <c r="C9" s="53" t="s">
        <v>87</v>
      </c>
      <c r="D9" s="66"/>
      <c r="E9" s="50" t="s">
        <v>88</v>
      </c>
      <c r="F9" s="51"/>
      <c r="G9" s="51"/>
      <c r="H9" s="52"/>
      <c r="I9" s="36" t="s">
        <v>18</v>
      </c>
      <c r="J9" s="67"/>
      <c r="K9" s="66"/>
      <c r="L9" s="4" t="s">
        <v>89</v>
      </c>
      <c r="M9" s="36" t="s">
        <v>90</v>
      </c>
      <c r="N9" s="66"/>
      <c r="O9" s="5" t="s">
        <v>91</v>
      </c>
      <c r="P9" s="6" t="s">
        <v>92</v>
      </c>
      <c r="Q9" s="50" t="s">
        <v>93</v>
      </c>
      <c r="R9" s="67"/>
      <c r="S9" s="67"/>
      <c r="T9" s="66"/>
      <c r="U9" s="50" t="s">
        <v>74</v>
      </c>
      <c r="V9" s="66"/>
      <c r="W9" s="35"/>
    </row>
    <row r="10" spans="1:23" ht="15">
      <c r="A10" s="53" t="s">
        <v>48</v>
      </c>
      <c r="B10" s="66"/>
      <c r="C10" s="53" t="s">
        <v>94</v>
      </c>
      <c r="D10" s="66"/>
      <c r="E10" s="50" t="s">
        <v>95</v>
      </c>
      <c r="F10" s="67"/>
      <c r="G10" s="67"/>
      <c r="H10" s="66"/>
      <c r="I10" s="36" t="s">
        <v>18</v>
      </c>
      <c r="J10" s="67"/>
      <c r="K10" s="66"/>
      <c r="L10" s="7" t="s">
        <v>96</v>
      </c>
      <c r="M10" s="36" t="s">
        <v>97</v>
      </c>
      <c r="N10" s="66"/>
      <c r="O10" s="8" t="s">
        <v>15</v>
      </c>
      <c r="P10" s="6" t="s">
        <v>98</v>
      </c>
      <c r="Q10" s="50" t="s">
        <v>99</v>
      </c>
      <c r="R10" s="67"/>
      <c r="S10" s="67"/>
      <c r="T10" s="66"/>
      <c r="U10" s="50" t="s">
        <v>74</v>
      </c>
      <c r="V10" s="66"/>
      <c r="W10" s="35"/>
    </row>
    <row r="11" spans="1:23" ht="15">
      <c r="A11" s="53" t="s">
        <v>55</v>
      </c>
      <c r="B11" s="66"/>
      <c r="C11" s="53" t="s">
        <v>100</v>
      </c>
      <c r="D11" s="66"/>
      <c r="E11" s="50" t="s">
        <v>101</v>
      </c>
      <c r="F11" s="67"/>
      <c r="G11" s="67"/>
      <c r="H11" s="66"/>
      <c r="I11" s="36" t="s">
        <v>18</v>
      </c>
      <c r="J11" s="67"/>
      <c r="K11" s="66"/>
      <c r="L11" s="7" t="s">
        <v>102</v>
      </c>
      <c r="M11" s="36" t="s">
        <v>103</v>
      </c>
      <c r="N11" s="66"/>
      <c r="O11" s="8" t="s">
        <v>104</v>
      </c>
      <c r="P11" s="6" t="s">
        <v>105</v>
      </c>
      <c r="Q11" s="50" t="s">
        <v>68</v>
      </c>
      <c r="R11" s="67"/>
      <c r="S11" s="67"/>
      <c r="T11" s="66"/>
      <c r="U11" s="50" t="s">
        <v>74</v>
      </c>
      <c r="V11" s="66"/>
      <c r="W11" s="35"/>
    </row>
    <row r="12" spans="1:23" ht="15">
      <c r="A12" s="60" t="s">
        <v>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35"/>
    </row>
    <row r="13" spans="1:23" ht="15">
      <c r="A13" s="34" t="s">
        <v>0</v>
      </c>
      <c r="B13" s="62" t="s">
        <v>69</v>
      </c>
      <c r="C13" s="63"/>
      <c r="D13" s="63"/>
      <c r="E13" s="63"/>
      <c r="F13" s="63"/>
      <c r="G13" s="34" t="s">
        <v>0</v>
      </c>
      <c r="H13" s="35"/>
      <c r="I13" s="35"/>
      <c r="J13" s="35"/>
      <c r="K13" s="64" t="s">
        <v>70</v>
      </c>
      <c r="L13" s="65"/>
      <c r="M13" s="65"/>
      <c r="N13" s="34" t="s">
        <v>0</v>
      </c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">
      <c r="A14" s="35"/>
      <c r="B14" s="34" t="s">
        <v>0</v>
      </c>
      <c r="C14" s="35"/>
      <c r="D14" s="35"/>
      <c r="E14" s="35"/>
      <c r="F14" s="35"/>
      <c r="G14" s="35"/>
      <c r="H14" s="35"/>
      <c r="I14" s="35"/>
      <c r="J14" s="35"/>
      <c r="K14" s="34" t="s">
        <v>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</sheetData>
  <sheetProtection/>
  <mergeCells count="70">
    <mergeCell ref="A1:C3"/>
    <mergeCell ref="D1:G1"/>
    <mergeCell ref="H1:Q1"/>
    <mergeCell ref="R1:U1"/>
    <mergeCell ref="V1:W3"/>
    <mergeCell ref="D2:E3"/>
    <mergeCell ref="F2:S2"/>
    <mergeCell ref="T2:U3"/>
    <mergeCell ref="F3:S3"/>
    <mergeCell ref="A4:I4"/>
    <mergeCell ref="J4:R4"/>
    <mergeCell ref="S4:X4"/>
    <mergeCell ref="A5:B5"/>
    <mergeCell ref="C5:D5"/>
    <mergeCell ref="E5:H5"/>
    <mergeCell ref="I5:K5"/>
    <mergeCell ref="M5:N5"/>
    <mergeCell ref="Q5:T5"/>
    <mergeCell ref="U5:V5"/>
    <mergeCell ref="W5:W15"/>
    <mergeCell ref="A6:B6"/>
    <mergeCell ref="C6:D6"/>
    <mergeCell ref="E6:H6"/>
    <mergeCell ref="I6:K6"/>
    <mergeCell ref="M6:N6"/>
    <mergeCell ref="Q6:T6"/>
    <mergeCell ref="U6:V6"/>
    <mergeCell ref="A7:B7"/>
    <mergeCell ref="C7:D7"/>
    <mergeCell ref="E7:H7"/>
    <mergeCell ref="I7:K7"/>
    <mergeCell ref="M7:N7"/>
    <mergeCell ref="Q7:T7"/>
    <mergeCell ref="U7:V7"/>
    <mergeCell ref="Q8:T8"/>
    <mergeCell ref="U8:V8"/>
    <mergeCell ref="A9:B9"/>
    <mergeCell ref="C9:D9"/>
    <mergeCell ref="E9:H9"/>
    <mergeCell ref="I9:K9"/>
    <mergeCell ref="M9:N9"/>
    <mergeCell ref="Q9:T9"/>
    <mergeCell ref="U9:V9"/>
    <mergeCell ref="A8:B8"/>
    <mergeCell ref="C8:D8"/>
    <mergeCell ref="E8:H8"/>
    <mergeCell ref="I8:K8"/>
    <mergeCell ref="M8:N8"/>
    <mergeCell ref="U10:V10"/>
    <mergeCell ref="A11:B11"/>
    <mergeCell ref="C11:D11"/>
    <mergeCell ref="E11:H11"/>
    <mergeCell ref="I11:K11"/>
    <mergeCell ref="M11:N11"/>
    <mergeCell ref="Q11:T11"/>
    <mergeCell ref="U11:V11"/>
    <mergeCell ref="A10:B10"/>
    <mergeCell ref="C10:D10"/>
    <mergeCell ref="E10:H10"/>
    <mergeCell ref="I10:K10"/>
    <mergeCell ref="M10:N10"/>
    <mergeCell ref="Q10:T10"/>
    <mergeCell ref="A12:V12"/>
    <mergeCell ref="A13:A15"/>
    <mergeCell ref="B13:F13"/>
    <mergeCell ref="G13:J15"/>
    <mergeCell ref="K13:M13"/>
    <mergeCell ref="N13:V15"/>
    <mergeCell ref="B14:F15"/>
    <mergeCell ref="K14:M1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8515625" style="9" customWidth="1"/>
    <col min="2" max="2" width="1.7109375" style="9" customWidth="1"/>
    <col min="3" max="3" width="9.140625" style="9" customWidth="1"/>
    <col min="4" max="4" width="2.7109375" style="9" customWidth="1"/>
    <col min="5" max="6" width="9.140625" style="9" customWidth="1"/>
    <col min="7" max="7" width="3.28125" style="9" customWidth="1"/>
    <col min="8" max="8" width="9.140625" style="9" hidden="1" customWidth="1"/>
    <col min="9" max="9" width="9.140625" style="9" customWidth="1"/>
    <col min="10" max="10" width="3.421875" style="9" customWidth="1"/>
    <col min="11" max="11" width="1.57421875" style="9" customWidth="1"/>
    <col min="12" max="13" width="9.140625" style="9" customWidth="1"/>
    <col min="14" max="14" width="4.140625" style="9" customWidth="1"/>
    <col min="15" max="17" width="9.140625" style="9" customWidth="1"/>
    <col min="18" max="18" width="1.1484375" style="9" customWidth="1"/>
    <col min="19" max="20" width="9.140625" style="9" hidden="1" customWidth="1"/>
    <col min="21" max="21" width="9.140625" style="9" customWidth="1"/>
    <col min="22" max="22" width="1.421875" style="9" customWidth="1"/>
    <col min="23" max="16384" width="9.140625" style="9" customWidth="1"/>
  </cols>
  <sheetData>
    <row r="1" spans="1:23" ht="15.75">
      <c r="A1" s="38" t="s">
        <v>0</v>
      </c>
      <c r="B1" s="39"/>
      <c r="C1" s="39"/>
      <c r="D1" s="34" t="s">
        <v>0</v>
      </c>
      <c r="E1" s="35"/>
      <c r="F1" s="35"/>
      <c r="G1" s="35"/>
      <c r="H1" s="40" t="s">
        <v>1</v>
      </c>
      <c r="I1" s="41"/>
      <c r="J1" s="41"/>
      <c r="K1" s="41"/>
      <c r="L1" s="41"/>
      <c r="M1" s="41"/>
      <c r="N1" s="41"/>
      <c r="O1" s="41"/>
      <c r="P1" s="41"/>
      <c r="Q1" s="41"/>
      <c r="R1" s="34" t="s">
        <v>0</v>
      </c>
      <c r="S1" s="35"/>
      <c r="T1" s="35"/>
      <c r="U1" s="35"/>
      <c r="V1" s="42" t="s">
        <v>0</v>
      </c>
      <c r="W1" s="43"/>
    </row>
    <row r="2" spans="1:23" ht="15">
      <c r="A2" s="39"/>
      <c r="B2" s="39"/>
      <c r="C2" s="39"/>
      <c r="D2" s="34" t="s">
        <v>0</v>
      </c>
      <c r="E2" s="35"/>
      <c r="F2" s="44" t="s">
        <v>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4" t="s">
        <v>0</v>
      </c>
      <c r="U2" s="35"/>
      <c r="V2" s="43"/>
      <c r="W2" s="43"/>
    </row>
    <row r="3" spans="1:23" ht="15">
      <c r="A3" s="39"/>
      <c r="B3" s="39"/>
      <c r="C3" s="39"/>
      <c r="D3" s="35"/>
      <c r="E3" s="35"/>
      <c r="F3" s="34" t="s">
        <v>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3"/>
      <c r="W3" s="43"/>
    </row>
    <row r="4" spans="1:24" ht="15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8" t="s">
        <v>0</v>
      </c>
      <c r="K4" s="49"/>
      <c r="L4" s="49"/>
      <c r="M4" s="49"/>
      <c r="N4" s="49"/>
      <c r="O4" s="49"/>
      <c r="P4" s="49"/>
      <c r="Q4" s="49"/>
      <c r="R4" s="49"/>
      <c r="S4" s="55" t="s">
        <v>4</v>
      </c>
      <c r="T4" s="55"/>
      <c r="U4" s="55"/>
      <c r="V4" s="55"/>
      <c r="W4" s="55"/>
      <c r="X4" s="55"/>
    </row>
    <row r="5" spans="1:23" ht="24">
      <c r="A5" s="56" t="s">
        <v>5</v>
      </c>
      <c r="B5" s="66"/>
      <c r="C5" s="56" t="s">
        <v>6</v>
      </c>
      <c r="D5" s="66"/>
      <c r="E5" s="56" t="s">
        <v>7</v>
      </c>
      <c r="F5" s="57"/>
      <c r="G5" s="57"/>
      <c r="H5" s="58"/>
      <c r="I5" s="56" t="s">
        <v>8</v>
      </c>
      <c r="J5" s="67"/>
      <c r="K5" s="66"/>
      <c r="L5" s="2" t="s">
        <v>9</v>
      </c>
      <c r="M5" s="56" t="s">
        <v>10</v>
      </c>
      <c r="N5" s="66"/>
      <c r="O5" s="2" t="s">
        <v>11</v>
      </c>
      <c r="P5" s="3" t="s">
        <v>12</v>
      </c>
      <c r="Q5" s="56" t="s">
        <v>13</v>
      </c>
      <c r="R5" s="57"/>
      <c r="S5" s="57"/>
      <c r="T5" s="58"/>
      <c r="U5" s="56" t="s">
        <v>14</v>
      </c>
      <c r="V5" s="66"/>
      <c r="W5" s="34" t="s">
        <v>0</v>
      </c>
    </row>
    <row r="6" spans="1:23" ht="15">
      <c r="A6" s="53" t="s">
        <v>15</v>
      </c>
      <c r="B6" s="66"/>
      <c r="C6" s="53" t="s">
        <v>106</v>
      </c>
      <c r="D6" s="66"/>
      <c r="E6" s="50" t="s">
        <v>107</v>
      </c>
      <c r="F6" s="51"/>
      <c r="G6" s="51"/>
      <c r="H6" s="52"/>
      <c r="I6" s="36" t="s">
        <v>18</v>
      </c>
      <c r="J6" s="67"/>
      <c r="K6" s="66"/>
      <c r="L6" s="4" t="s">
        <v>19</v>
      </c>
      <c r="M6" s="36" t="s">
        <v>108</v>
      </c>
      <c r="N6" s="66"/>
      <c r="O6" s="5" t="s">
        <v>109</v>
      </c>
      <c r="P6" s="6" t="s">
        <v>110</v>
      </c>
      <c r="Q6" s="50" t="s">
        <v>23</v>
      </c>
      <c r="R6" s="51"/>
      <c r="S6" s="51"/>
      <c r="T6" s="52"/>
      <c r="U6" s="50" t="s">
        <v>111</v>
      </c>
      <c r="V6" s="66"/>
      <c r="W6" s="35"/>
    </row>
    <row r="7" spans="1:23" ht="15">
      <c r="A7" s="53" t="s">
        <v>25</v>
      </c>
      <c r="B7" s="66"/>
      <c r="C7" s="53" t="s">
        <v>112</v>
      </c>
      <c r="D7" s="66"/>
      <c r="E7" s="50" t="s">
        <v>113</v>
      </c>
      <c r="F7" s="51"/>
      <c r="G7" s="51"/>
      <c r="H7" s="52"/>
      <c r="I7" s="36" t="s">
        <v>18</v>
      </c>
      <c r="J7" s="67"/>
      <c r="K7" s="66"/>
      <c r="L7" s="4" t="s">
        <v>19</v>
      </c>
      <c r="M7" s="36" t="s">
        <v>114</v>
      </c>
      <c r="N7" s="66"/>
      <c r="O7" s="5" t="s">
        <v>109</v>
      </c>
      <c r="P7" s="6" t="s">
        <v>115</v>
      </c>
      <c r="Q7" s="50" t="s">
        <v>116</v>
      </c>
      <c r="R7" s="51"/>
      <c r="S7" s="51"/>
      <c r="T7" s="52"/>
      <c r="U7" s="50" t="s">
        <v>111</v>
      </c>
      <c r="V7" s="66"/>
      <c r="W7" s="35"/>
    </row>
    <row r="8" spans="1:23" ht="15">
      <c r="A8" s="53" t="s">
        <v>33</v>
      </c>
      <c r="B8" s="66"/>
      <c r="C8" s="53" t="s">
        <v>21</v>
      </c>
      <c r="D8" s="66"/>
      <c r="E8" s="50" t="s">
        <v>117</v>
      </c>
      <c r="F8" s="51"/>
      <c r="G8" s="51"/>
      <c r="H8" s="52"/>
      <c r="I8" s="36" t="s">
        <v>18</v>
      </c>
      <c r="J8" s="67"/>
      <c r="K8" s="66"/>
      <c r="L8" s="4" t="s">
        <v>118</v>
      </c>
      <c r="M8" s="36" t="s">
        <v>119</v>
      </c>
      <c r="N8" s="66"/>
      <c r="O8" s="5" t="s">
        <v>87</v>
      </c>
      <c r="P8" s="6" t="s">
        <v>120</v>
      </c>
      <c r="Q8" s="50" t="s">
        <v>121</v>
      </c>
      <c r="R8" s="51"/>
      <c r="S8" s="51"/>
      <c r="T8" s="52"/>
      <c r="U8" s="50" t="s">
        <v>111</v>
      </c>
      <c r="V8" s="66"/>
      <c r="W8" s="35"/>
    </row>
    <row r="9" spans="1:23" ht="15">
      <c r="A9" s="53" t="s">
        <v>41</v>
      </c>
      <c r="B9" s="66"/>
      <c r="C9" s="53" t="s">
        <v>122</v>
      </c>
      <c r="D9" s="68"/>
      <c r="E9" s="50" t="s">
        <v>123</v>
      </c>
      <c r="F9" s="51"/>
      <c r="G9" s="51"/>
      <c r="H9" s="52"/>
      <c r="I9" s="36" t="s">
        <v>18</v>
      </c>
      <c r="J9" s="69"/>
      <c r="K9" s="68"/>
      <c r="L9" s="4" t="s">
        <v>89</v>
      </c>
      <c r="M9" s="36" t="s">
        <v>124</v>
      </c>
      <c r="N9" s="68"/>
      <c r="O9" s="5" t="s">
        <v>34</v>
      </c>
      <c r="P9" s="6" t="s">
        <v>125</v>
      </c>
      <c r="Q9" s="50" t="s">
        <v>126</v>
      </c>
      <c r="R9" s="51"/>
      <c r="S9" s="51"/>
      <c r="T9" s="52"/>
      <c r="U9" s="50" t="s">
        <v>111</v>
      </c>
      <c r="V9" s="68"/>
      <c r="W9" s="35"/>
    </row>
    <row r="10" spans="1:23" ht="15">
      <c r="A10" s="53" t="s">
        <v>48</v>
      </c>
      <c r="B10" s="68"/>
      <c r="C10" s="53" t="s">
        <v>127</v>
      </c>
      <c r="D10" s="68"/>
      <c r="E10" s="50" t="s">
        <v>128</v>
      </c>
      <c r="F10" s="51"/>
      <c r="G10" s="51"/>
      <c r="H10" s="52"/>
      <c r="I10" s="36" t="s">
        <v>18</v>
      </c>
      <c r="J10" s="69"/>
      <c r="K10" s="68"/>
      <c r="L10" s="4" t="s">
        <v>129</v>
      </c>
      <c r="M10" s="36" t="s">
        <v>130</v>
      </c>
      <c r="N10" s="68"/>
      <c r="O10" s="5" t="s">
        <v>45</v>
      </c>
      <c r="P10" s="6" t="s">
        <v>131</v>
      </c>
      <c r="Q10" s="50" t="s">
        <v>132</v>
      </c>
      <c r="R10" s="51"/>
      <c r="S10" s="51"/>
      <c r="T10" s="52"/>
      <c r="U10" s="50" t="s">
        <v>111</v>
      </c>
      <c r="V10" s="68"/>
      <c r="W10" s="35"/>
    </row>
    <row r="11" spans="1:23" ht="15">
      <c r="A11" s="53" t="s">
        <v>55</v>
      </c>
      <c r="B11" s="68"/>
      <c r="C11" s="53" t="s">
        <v>133</v>
      </c>
      <c r="D11" s="68"/>
      <c r="E11" s="50" t="s">
        <v>134</v>
      </c>
      <c r="F11" s="51"/>
      <c r="G11" s="51"/>
      <c r="H11" s="52"/>
      <c r="I11" s="36" t="s">
        <v>18</v>
      </c>
      <c r="J11" s="69"/>
      <c r="K11" s="68"/>
      <c r="L11" s="4" t="s">
        <v>135</v>
      </c>
      <c r="M11" s="36" t="s">
        <v>136</v>
      </c>
      <c r="N11" s="68"/>
      <c r="O11" s="5" t="s">
        <v>45</v>
      </c>
      <c r="P11" s="6" t="s">
        <v>137</v>
      </c>
      <c r="Q11" s="50" t="s">
        <v>138</v>
      </c>
      <c r="R11" s="51"/>
      <c r="S11" s="51"/>
      <c r="T11" s="52"/>
      <c r="U11" s="50" t="s">
        <v>111</v>
      </c>
      <c r="V11" s="68"/>
      <c r="W11" s="35"/>
    </row>
    <row r="12" spans="1:23" ht="25.5">
      <c r="A12" s="53" t="s">
        <v>139</v>
      </c>
      <c r="B12" s="68"/>
      <c r="C12" s="53" t="s">
        <v>79</v>
      </c>
      <c r="D12" s="68"/>
      <c r="E12" s="50" t="s">
        <v>140</v>
      </c>
      <c r="F12" s="51"/>
      <c r="G12" s="51"/>
      <c r="H12" s="52"/>
      <c r="I12" s="36" t="s">
        <v>18</v>
      </c>
      <c r="J12" s="69"/>
      <c r="K12" s="68"/>
      <c r="L12" s="4" t="s">
        <v>141</v>
      </c>
      <c r="M12" s="36" t="s">
        <v>142</v>
      </c>
      <c r="N12" s="68"/>
      <c r="O12" s="5" t="s">
        <v>104</v>
      </c>
      <c r="P12" s="6" t="s">
        <v>143</v>
      </c>
      <c r="Q12" s="50" t="s">
        <v>19</v>
      </c>
      <c r="R12" s="51"/>
      <c r="S12" s="51"/>
      <c r="T12" s="52"/>
      <c r="U12" s="50" t="s">
        <v>111</v>
      </c>
      <c r="V12" s="68"/>
      <c r="W12" s="35"/>
    </row>
    <row r="13" spans="1:23" ht="25.5">
      <c r="A13" s="53" t="s">
        <v>139</v>
      </c>
      <c r="B13" s="68"/>
      <c r="C13" s="53" t="s">
        <v>144</v>
      </c>
      <c r="D13" s="68"/>
      <c r="E13" s="50" t="s">
        <v>145</v>
      </c>
      <c r="F13" s="51"/>
      <c r="G13" s="51"/>
      <c r="H13" s="52"/>
      <c r="I13" s="36" t="s">
        <v>18</v>
      </c>
      <c r="J13" s="69"/>
      <c r="K13" s="68"/>
      <c r="L13" s="10" t="s">
        <v>141</v>
      </c>
      <c r="M13" s="36" t="s">
        <v>146</v>
      </c>
      <c r="N13" s="68"/>
      <c r="O13" s="11" t="s">
        <v>104</v>
      </c>
      <c r="P13" s="6" t="s">
        <v>147</v>
      </c>
      <c r="Q13" s="50" t="s">
        <v>19</v>
      </c>
      <c r="R13" s="51"/>
      <c r="S13" s="51"/>
      <c r="T13" s="52"/>
      <c r="U13" s="50" t="s">
        <v>111</v>
      </c>
      <c r="V13" s="66"/>
      <c r="W13" s="35"/>
    </row>
    <row r="14" spans="1:23" ht="25.5">
      <c r="A14" s="53" t="s">
        <v>139</v>
      </c>
      <c r="B14" s="66"/>
      <c r="C14" s="53" t="s">
        <v>148</v>
      </c>
      <c r="D14" s="66"/>
      <c r="E14" s="50" t="s">
        <v>149</v>
      </c>
      <c r="F14" s="67"/>
      <c r="G14" s="67"/>
      <c r="H14" s="66"/>
      <c r="I14" s="36" t="s">
        <v>18</v>
      </c>
      <c r="J14" s="67"/>
      <c r="K14" s="66"/>
      <c r="L14" s="7" t="s">
        <v>141</v>
      </c>
      <c r="M14" s="36" t="s">
        <v>150</v>
      </c>
      <c r="N14" s="66"/>
      <c r="O14" s="8" t="s">
        <v>104</v>
      </c>
      <c r="P14" s="6" t="s">
        <v>151</v>
      </c>
      <c r="Q14" s="50" t="s">
        <v>19</v>
      </c>
      <c r="R14" s="67"/>
      <c r="S14" s="67"/>
      <c r="T14" s="66"/>
      <c r="U14" s="50" t="s">
        <v>111</v>
      </c>
      <c r="V14" s="66"/>
      <c r="W14" s="35"/>
    </row>
    <row r="15" spans="1:23" ht="25.5">
      <c r="A15" s="53" t="s">
        <v>139</v>
      </c>
      <c r="B15" s="66"/>
      <c r="C15" s="53" t="s">
        <v>152</v>
      </c>
      <c r="D15" s="66"/>
      <c r="E15" s="50" t="s">
        <v>153</v>
      </c>
      <c r="F15" s="67"/>
      <c r="G15" s="67"/>
      <c r="H15" s="66"/>
      <c r="I15" s="36" t="s">
        <v>18</v>
      </c>
      <c r="J15" s="67"/>
      <c r="K15" s="66"/>
      <c r="L15" s="7" t="s">
        <v>141</v>
      </c>
      <c r="M15" s="36" t="s">
        <v>114</v>
      </c>
      <c r="N15" s="66"/>
      <c r="O15" s="8" t="s">
        <v>104</v>
      </c>
      <c r="P15" s="6" t="s">
        <v>154</v>
      </c>
      <c r="Q15" s="50" t="s">
        <v>19</v>
      </c>
      <c r="R15" s="67"/>
      <c r="S15" s="67"/>
      <c r="T15" s="66"/>
      <c r="U15" s="50" t="s">
        <v>111</v>
      </c>
      <c r="V15" s="66"/>
      <c r="W15" s="35"/>
    </row>
    <row r="16" spans="1:23" ht="15">
      <c r="A16" s="60" t="s">
        <v>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35"/>
    </row>
    <row r="17" spans="1:23" ht="15">
      <c r="A17" s="34" t="s">
        <v>0</v>
      </c>
      <c r="B17" s="62" t="s">
        <v>69</v>
      </c>
      <c r="C17" s="63"/>
      <c r="D17" s="63"/>
      <c r="E17" s="63"/>
      <c r="F17" s="63"/>
      <c r="G17" s="34" t="s">
        <v>0</v>
      </c>
      <c r="H17" s="35"/>
      <c r="I17" s="35"/>
      <c r="J17" s="35"/>
      <c r="K17" s="64" t="s">
        <v>70</v>
      </c>
      <c r="L17" s="65"/>
      <c r="M17" s="65"/>
      <c r="N17" s="34" t="s">
        <v>0</v>
      </c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15">
      <c r="A18" s="35"/>
      <c r="B18" s="34" t="s">
        <v>0</v>
      </c>
      <c r="C18" s="35"/>
      <c r="D18" s="35"/>
      <c r="E18" s="35"/>
      <c r="F18" s="35"/>
      <c r="G18" s="35"/>
      <c r="H18" s="35"/>
      <c r="I18" s="35"/>
      <c r="J18" s="35"/>
      <c r="K18" s="34" t="s">
        <v>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</sheetData>
  <sheetProtection/>
  <mergeCells count="98">
    <mergeCell ref="A1:C3"/>
    <mergeCell ref="D1:G1"/>
    <mergeCell ref="H1:Q1"/>
    <mergeCell ref="R1:U1"/>
    <mergeCell ref="V1:W3"/>
    <mergeCell ref="D2:E3"/>
    <mergeCell ref="F2:S2"/>
    <mergeCell ref="T2:U3"/>
    <mergeCell ref="F3:S3"/>
    <mergeCell ref="A4:I4"/>
    <mergeCell ref="J4:R4"/>
    <mergeCell ref="S4:X4"/>
    <mergeCell ref="A5:B5"/>
    <mergeCell ref="C5:D5"/>
    <mergeCell ref="E5:H5"/>
    <mergeCell ref="I5:K5"/>
    <mergeCell ref="M5:N5"/>
    <mergeCell ref="Q5:T5"/>
    <mergeCell ref="U5:V5"/>
    <mergeCell ref="W5:W18"/>
    <mergeCell ref="A6:B6"/>
    <mergeCell ref="C6:D6"/>
    <mergeCell ref="E6:H6"/>
    <mergeCell ref="I6:K6"/>
    <mergeCell ref="M6:N6"/>
    <mergeCell ref="Q6:T6"/>
    <mergeCell ref="U6:V6"/>
    <mergeCell ref="A7:B7"/>
    <mergeCell ref="C7:D7"/>
    <mergeCell ref="E7:H7"/>
    <mergeCell ref="I7:K7"/>
    <mergeCell ref="M7:N7"/>
    <mergeCell ref="Q7:T7"/>
    <mergeCell ref="U7:V7"/>
    <mergeCell ref="Q8:T8"/>
    <mergeCell ref="U8:V8"/>
    <mergeCell ref="A9:B9"/>
    <mergeCell ref="C9:D9"/>
    <mergeCell ref="E9:H9"/>
    <mergeCell ref="I9:K9"/>
    <mergeCell ref="M9:N9"/>
    <mergeCell ref="Q9:T9"/>
    <mergeCell ref="U9:V9"/>
    <mergeCell ref="A8:B8"/>
    <mergeCell ref="C8:D8"/>
    <mergeCell ref="E8:H8"/>
    <mergeCell ref="I8:K8"/>
    <mergeCell ref="M8:N8"/>
    <mergeCell ref="U10:V10"/>
    <mergeCell ref="A11:B11"/>
    <mergeCell ref="C11:D11"/>
    <mergeCell ref="E11:H11"/>
    <mergeCell ref="I11:K11"/>
    <mergeCell ref="M11:N11"/>
    <mergeCell ref="Q11:T11"/>
    <mergeCell ref="U11:V11"/>
    <mergeCell ref="A10:B10"/>
    <mergeCell ref="C10:D10"/>
    <mergeCell ref="E10:H10"/>
    <mergeCell ref="I10:K10"/>
    <mergeCell ref="M10:N10"/>
    <mergeCell ref="Q10:T10"/>
    <mergeCell ref="U12:V12"/>
    <mergeCell ref="A13:B13"/>
    <mergeCell ref="C13:D13"/>
    <mergeCell ref="E13:H13"/>
    <mergeCell ref="I13:K13"/>
    <mergeCell ref="M13:N13"/>
    <mergeCell ref="Q13:T13"/>
    <mergeCell ref="U13:V13"/>
    <mergeCell ref="A12:B12"/>
    <mergeCell ref="C12:D12"/>
    <mergeCell ref="E12:H12"/>
    <mergeCell ref="I12:K12"/>
    <mergeCell ref="M12:N12"/>
    <mergeCell ref="Q12:T12"/>
    <mergeCell ref="U14:V14"/>
    <mergeCell ref="A15:B15"/>
    <mergeCell ref="C15:D15"/>
    <mergeCell ref="E15:H15"/>
    <mergeCell ref="I15:K15"/>
    <mergeCell ref="M15:N15"/>
    <mergeCell ref="Q15:T15"/>
    <mergeCell ref="U15:V15"/>
    <mergeCell ref="A14:B14"/>
    <mergeCell ref="C14:D14"/>
    <mergeCell ref="E14:H14"/>
    <mergeCell ref="I14:K14"/>
    <mergeCell ref="M14:N14"/>
    <mergeCell ref="Q14:T14"/>
    <mergeCell ref="A16:V16"/>
    <mergeCell ref="A17:A18"/>
    <mergeCell ref="B17:F17"/>
    <mergeCell ref="G17:J18"/>
    <mergeCell ref="K17:M17"/>
    <mergeCell ref="N17:V18"/>
    <mergeCell ref="B18:F18"/>
    <mergeCell ref="K18:M1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7" sqref="H7"/>
    </sheetView>
  </sheetViews>
  <sheetFormatPr defaultColWidth="9.140625" defaultRowHeight="15"/>
  <cols>
    <col min="4" max="4" width="18.421875" style="0" customWidth="1"/>
  </cols>
  <sheetData>
    <row r="1" spans="2:8" ht="15">
      <c r="B1" s="81" t="s">
        <v>1</v>
      </c>
      <c r="C1" s="81"/>
      <c r="D1" s="81"/>
      <c r="E1" s="81"/>
      <c r="F1" s="81"/>
      <c r="G1" s="81"/>
      <c r="H1" s="81"/>
    </row>
    <row r="2" spans="2:8" ht="15">
      <c r="B2" s="12"/>
      <c r="C2" s="82" t="s">
        <v>155</v>
      </c>
      <c r="D2" s="82"/>
      <c r="E2" s="82"/>
      <c r="F2" s="82"/>
      <c r="G2" s="12"/>
      <c r="H2" s="12"/>
    </row>
    <row r="3" spans="2:8" ht="15.75" thickBot="1">
      <c r="B3" s="12"/>
      <c r="C3" s="12"/>
      <c r="D3" s="12"/>
      <c r="E3" s="12"/>
      <c r="F3" s="12"/>
      <c r="G3" s="12"/>
      <c r="H3" s="12"/>
    </row>
    <row r="4" spans="1:8" ht="15.75" thickBot="1">
      <c r="A4" s="83" t="s">
        <v>156</v>
      </c>
      <c r="B4" s="84"/>
      <c r="C4" s="84"/>
      <c r="D4" s="84"/>
      <c r="E4" s="84"/>
      <c r="F4" s="85"/>
      <c r="G4" s="12"/>
      <c r="H4" s="12"/>
    </row>
    <row r="5" spans="1:8" ht="15">
      <c r="A5" s="13" t="s">
        <v>5</v>
      </c>
      <c r="B5" s="14" t="s">
        <v>157</v>
      </c>
      <c r="C5" s="14" t="s">
        <v>158</v>
      </c>
      <c r="D5" s="14" t="s">
        <v>7</v>
      </c>
      <c r="E5" s="14" t="s">
        <v>13</v>
      </c>
      <c r="F5" s="15" t="s">
        <v>12</v>
      </c>
      <c r="G5" s="12"/>
      <c r="H5" s="12"/>
    </row>
    <row r="6" spans="1:8" ht="27.75" customHeight="1">
      <c r="A6" s="70">
        <v>1</v>
      </c>
      <c r="B6" s="16">
        <v>24</v>
      </c>
      <c r="C6" s="16" t="s">
        <v>159</v>
      </c>
      <c r="D6" s="17" t="s">
        <v>160</v>
      </c>
      <c r="E6" s="16">
        <v>100</v>
      </c>
      <c r="F6" s="73">
        <f>E6+E8</f>
        <v>181</v>
      </c>
      <c r="G6" s="12"/>
      <c r="H6" s="12"/>
    </row>
    <row r="7" spans="1:8" ht="28.5" customHeight="1">
      <c r="A7" s="71"/>
      <c r="B7" s="16">
        <v>25</v>
      </c>
      <c r="C7" s="16" t="s">
        <v>161</v>
      </c>
      <c r="D7" s="18" t="s">
        <v>162</v>
      </c>
      <c r="E7" s="16">
        <v>66.5</v>
      </c>
      <c r="F7" s="74"/>
      <c r="G7" s="12"/>
      <c r="H7" s="12"/>
    </row>
    <row r="8" spans="1:6" ht="27" thickBot="1">
      <c r="A8" s="72"/>
      <c r="B8" s="19">
        <v>13</v>
      </c>
      <c r="C8" s="19" t="s">
        <v>161</v>
      </c>
      <c r="D8" s="20" t="s">
        <v>163</v>
      </c>
      <c r="E8" s="19">
        <v>81</v>
      </c>
      <c r="F8" s="75"/>
    </row>
    <row r="9" ht="15.75" thickBot="1"/>
    <row r="10" spans="1:6" ht="15.75" thickBot="1">
      <c r="A10" s="78" t="s">
        <v>164</v>
      </c>
      <c r="B10" s="79"/>
      <c r="C10" s="79"/>
      <c r="D10" s="79"/>
      <c r="E10" s="79"/>
      <c r="F10" s="80"/>
    </row>
    <row r="11" spans="1:6" ht="15">
      <c r="A11" s="21" t="s">
        <v>5</v>
      </c>
      <c r="B11" s="22" t="s">
        <v>157</v>
      </c>
      <c r="C11" s="22" t="s">
        <v>158</v>
      </c>
      <c r="D11" s="22" t="s">
        <v>7</v>
      </c>
      <c r="E11" s="22" t="s">
        <v>13</v>
      </c>
      <c r="F11" s="23" t="s">
        <v>12</v>
      </c>
    </row>
    <row r="12" spans="1:6" ht="37.5" customHeight="1">
      <c r="A12" s="70">
        <v>2</v>
      </c>
      <c r="B12" s="24">
        <v>21</v>
      </c>
      <c r="C12" s="16" t="s">
        <v>165</v>
      </c>
      <c r="D12" s="18" t="s">
        <v>166</v>
      </c>
      <c r="E12" s="16">
        <v>71.7</v>
      </c>
      <c r="F12" s="73">
        <f>E13+E14</f>
        <v>171.5</v>
      </c>
    </row>
    <row r="13" spans="1:6" ht="33" customHeight="1">
      <c r="A13" s="71"/>
      <c r="B13" s="24">
        <v>15</v>
      </c>
      <c r="C13" s="16" t="s">
        <v>165</v>
      </c>
      <c r="D13" s="17" t="s">
        <v>167</v>
      </c>
      <c r="E13" s="16">
        <v>100</v>
      </c>
      <c r="F13" s="74"/>
    </row>
    <row r="14" spans="1:6" ht="33.75" customHeight="1" thickBot="1">
      <c r="A14" s="72"/>
      <c r="B14" s="25">
        <v>34</v>
      </c>
      <c r="C14" s="19" t="s">
        <v>159</v>
      </c>
      <c r="D14" s="20" t="s">
        <v>168</v>
      </c>
      <c r="E14" s="19">
        <v>71.5</v>
      </c>
      <c r="F14" s="75"/>
    </row>
    <row r="15" ht="15.75" thickBot="1"/>
    <row r="16" spans="1:6" ht="15.75" thickBot="1">
      <c r="A16" s="78" t="s">
        <v>169</v>
      </c>
      <c r="B16" s="79"/>
      <c r="C16" s="79"/>
      <c r="D16" s="79"/>
      <c r="E16" s="79"/>
      <c r="F16" s="80"/>
    </row>
    <row r="17" spans="1:6" ht="15">
      <c r="A17" s="26" t="s">
        <v>5</v>
      </c>
      <c r="B17" s="14" t="s">
        <v>157</v>
      </c>
      <c r="C17" s="14" t="s">
        <v>158</v>
      </c>
      <c r="D17" s="14" t="s">
        <v>7</v>
      </c>
      <c r="E17" s="14" t="s">
        <v>13</v>
      </c>
      <c r="F17" s="27" t="s">
        <v>12</v>
      </c>
    </row>
    <row r="18" spans="1:6" ht="50.25" customHeight="1">
      <c r="A18" s="70">
        <v>3</v>
      </c>
      <c r="B18" s="16">
        <v>14</v>
      </c>
      <c r="C18" s="16" t="s">
        <v>161</v>
      </c>
      <c r="D18" s="28" t="s">
        <v>170</v>
      </c>
      <c r="E18" s="16">
        <v>100</v>
      </c>
      <c r="F18" s="73">
        <f>E18+E19</f>
        <v>100</v>
      </c>
    </row>
    <row r="19" spans="1:6" ht="37.5" customHeight="1" thickBot="1">
      <c r="A19" s="72"/>
      <c r="B19" s="19">
        <v>28</v>
      </c>
      <c r="C19" s="19" t="s">
        <v>161</v>
      </c>
      <c r="D19" s="29" t="s">
        <v>171</v>
      </c>
      <c r="E19" s="19">
        <v>0</v>
      </c>
      <c r="F19" s="75"/>
    </row>
    <row r="20" ht="15.75" thickBot="1"/>
    <row r="21" spans="1:6" ht="15.75" thickBot="1">
      <c r="A21" s="78" t="s">
        <v>172</v>
      </c>
      <c r="B21" s="79"/>
      <c r="C21" s="79"/>
      <c r="D21" s="79"/>
      <c r="E21" s="79"/>
      <c r="F21" s="80"/>
    </row>
    <row r="22" spans="1:6" ht="15">
      <c r="A22" s="30" t="s">
        <v>5</v>
      </c>
      <c r="B22" s="31" t="s">
        <v>157</v>
      </c>
      <c r="C22" s="31" t="s">
        <v>158</v>
      </c>
      <c r="D22" s="31" t="s">
        <v>7</v>
      </c>
      <c r="E22" s="31" t="s">
        <v>13</v>
      </c>
      <c r="F22" s="32" t="s">
        <v>12</v>
      </c>
    </row>
    <row r="23" spans="1:6" ht="48.75" customHeight="1">
      <c r="A23" s="70">
        <v>4</v>
      </c>
      <c r="B23" s="16">
        <v>66</v>
      </c>
      <c r="C23" s="16" t="s">
        <v>159</v>
      </c>
      <c r="D23" s="18" t="s">
        <v>173</v>
      </c>
      <c r="E23" s="16">
        <v>1</v>
      </c>
      <c r="F23" s="73">
        <f>E24+E25</f>
        <v>49.2</v>
      </c>
    </row>
    <row r="24" spans="1:6" ht="44.25" customHeight="1">
      <c r="A24" s="71"/>
      <c r="B24" s="16">
        <v>68</v>
      </c>
      <c r="C24" s="16" t="s">
        <v>161</v>
      </c>
      <c r="D24" s="18" t="s">
        <v>174</v>
      </c>
      <c r="E24" s="16">
        <v>33.6</v>
      </c>
      <c r="F24" s="74"/>
    </row>
    <row r="25" spans="1:6" ht="30.75" thickBot="1">
      <c r="A25" s="72"/>
      <c r="B25" s="19">
        <v>69</v>
      </c>
      <c r="C25" s="19" t="s">
        <v>165</v>
      </c>
      <c r="D25" s="33" t="s">
        <v>175</v>
      </c>
      <c r="E25" s="19">
        <v>15.6</v>
      </c>
      <c r="F25" s="75"/>
    </row>
    <row r="29" spans="2:6" ht="15">
      <c r="B29" s="76" t="s">
        <v>69</v>
      </c>
      <c r="C29" s="76"/>
      <c r="E29" s="77" t="s">
        <v>70</v>
      </c>
      <c r="F29" s="77"/>
    </row>
  </sheetData>
  <sheetProtection/>
  <mergeCells count="16">
    <mergeCell ref="A10:F10"/>
    <mergeCell ref="B1:H1"/>
    <mergeCell ref="C2:F2"/>
    <mergeCell ref="A4:F4"/>
    <mergeCell ref="A6:A8"/>
    <mergeCell ref="F6:F8"/>
    <mergeCell ref="A23:A25"/>
    <mergeCell ref="F23:F25"/>
    <mergeCell ref="B29:C29"/>
    <mergeCell ref="E29:F29"/>
    <mergeCell ref="A12:A14"/>
    <mergeCell ref="F12:F14"/>
    <mergeCell ref="A16:F16"/>
    <mergeCell ref="A18:A19"/>
    <mergeCell ref="F18:F19"/>
    <mergeCell ref="A21:F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3.7109375" style="9" customWidth="1"/>
    <col min="2" max="2" width="2.421875" style="9" customWidth="1"/>
    <col min="3" max="3" width="9.140625" style="9" customWidth="1"/>
    <col min="4" max="4" width="2.140625" style="9" customWidth="1"/>
    <col min="5" max="6" width="9.140625" style="9" customWidth="1"/>
    <col min="7" max="7" width="5.00390625" style="9" customWidth="1"/>
    <col min="8" max="8" width="0.9921875" style="9" customWidth="1"/>
    <col min="9" max="9" width="9.140625" style="9" customWidth="1"/>
    <col min="10" max="10" width="9.140625" style="9" hidden="1" customWidth="1"/>
    <col min="11" max="11" width="2.57421875" style="9" customWidth="1"/>
    <col min="12" max="13" width="9.140625" style="9" customWidth="1"/>
    <col min="14" max="14" width="3.00390625" style="9" customWidth="1"/>
    <col min="15" max="16" width="9.140625" style="9" customWidth="1"/>
    <col min="17" max="17" width="6.140625" style="9" customWidth="1"/>
    <col min="18" max="18" width="2.28125" style="9" customWidth="1"/>
    <col min="19" max="20" width="9.140625" style="9" hidden="1" customWidth="1"/>
    <col min="21" max="21" width="5.140625" style="9" customWidth="1"/>
    <col min="22" max="22" width="1.7109375" style="9" customWidth="1"/>
    <col min="23" max="16384" width="9.140625" style="9" customWidth="1"/>
  </cols>
  <sheetData>
    <row r="1" spans="1:23" ht="15.75">
      <c r="A1" s="38" t="s">
        <v>0</v>
      </c>
      <c r="B1" s="39"/>
      <c r="C1" s="39"/>
      <c r="D1" s="34" t="s">
        <v>0</v>
      </c>
      <c r="E1" s="35"/>
      <c r="F1" s="35"/>
      <c r="G1" s="35"/>
      <c r="H1" s="40" t="s">
        <v>1</v>
      </c>
      <c r="I1" s="41"/>
      <c r="J1" s="41"/>
      <c r="K1" s="41"/>
      <c r="L1" s="41"/>
      <c r="M1" s="41"/>
      <c r="N1" s="41"/>
      <c r="O1" s="41"/>
      <c r="P1" s="41"/>
      <c r="Q1" s="41"/>
      <c r="R1" s="34" t="s">
        <v>0</v>
      </c>
      <c r="S1" s="35"/>
      <c r="T1" s="35"/>
      <c r="U1" s="35"/>
      <c r="V1" s="42" t="s">
        <v>0</v>
      </c>
      <c r="W1" s="43"/>
    </row>
    <row r="2" spans="1:23" ht="15">
      <c r="A2" s="39"/>
      <c r="B2" s="39"/>
      <c r="C2" s="39"/>
      <c r="D2" s="34" t="s">
        <v>0</v>
      </c>
      <c r="E2" s="35"/>
      <c r="F2" s="44" t="s">
        <v>185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4" t="s">
        <v>0</v>
      </c>
      <c r="U2" s="35"/>
      <c r="V2" s="43"/>
      <c r="W2" s="43"/>
    </row>
    <row r="3" spans="1:23" ht="15">
      <c r="A3" s="39"/>
      <c r="B3" s="39"/>
      <c r="C3" s="39"/>
      <c r="D3" s="35"/>
      <c r="E3" s="35"/>
      <c r="F3" s="34" t="s">
        <v>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3"/>
      <c r="W3" s="43"/>
    </row>
    <row r="4" spans="1:24" ht="15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8" t="s">
        <v>0</v>
      </c>
      <c r="K4" s="49"/>
      <c r="L4" s="49"/>
      <c r="M4" s="49"/>
      <c r="N4" s="49"/>
      <c r="O4" s="49"/>
      <c r="P4" s="49"/>
      <c r="Q4" s="49"/>
      <c r="R4" s="49"/>
      <c r="S4" s="55" t="s">
        <v>4</v>
      </c>
      <c r="T4" s="55"/>
      <c r="U4" s="55"/>
      <c r="V4" s="55"/>
      <c r="W4" s="55"/>
      <c r="X4" s="55"/>
    </row>
    <row r="5" spans="1:23" ht="24">
      <c r="A5" s="56" t="s">
        <v>5</v>
      </c>
      <c r="B5" s="66"/>
      <c r="C5" s="56" t="s">
        <v>6</v>
      </c>
      <c r="D5" s="66"/>
      <c r="E5" s="56" t="s">
        <v>7</v>
      </c>
      <c r="F5" s="57"/>
      <c r="G5" s="57"/>
      <c r="H5" s="58"/>
      <c r="I5" s="56" t="s">
        <v>8</v>
      </c>
      <c r="J5" s="67"/>
      <c r="K5" s="66"/>
      <c r="L5" s="2" t="s">
        <v>9</v>
      </c>
      <c r="M5" s="56" t="s">
        <v>10</v>
      </c>
      <c r="N5" s="66"/>
      <c r="O5" s="2" t="s">
        <v>11</v>
      </c>
      <c r="P5" s="3" t="s">
        <v>12</v>
      </c>
      <c r="Q5" s="56" t="s">
        <v>13</v>
      </c>
      <c r="R5" s="57"/>
      <c r="S5" s="57"/>
      <c r="T5" s="58"/>
      <c r="U5" s="56" t="s">
        <v>14</v>
      </c>
      <c r="V5" s="66"/>
      <c r="W5" s="34" t="s">
        <v>0</v>
      </c>
    </row>
    <row r="6" spans="1:23" ht="27.75" customHeight="1">
      <c r="A6" s="53" t="s">
        <v>15</v>
      </c>
      <c r="B6" s="66"/>
      <c r="C6" s="53" t="s">
        <v>91</v>
      </c>
      <c r="D6" s="66"/>
      <c r="E6" s="50" t="s">
        <v>186</v>
      </c>
      <c r="F6" s="51"/>
      <c r="G6" s="51"/>
      <c r="H6" s="52"/>
      <c r="I6" s="36" t="s">
        <v>18</v>
      </c>
      <c r="J6" s="67"/>
      <c r="K6" s="66"/>
      <c r="L6" s="4" t="s">
        <v>187</v>
      </c>
      <c r="M6" s="36" t="s">
        <v>188</v>
      </c>
      <c r="N6" s="66"/>
      <c r="O6" s="5" t="s">
        <v>189</v>
      </c>
      <c r="P6" s="6" t="s">
        <v>190</v>
      </c>
      <c r="Q6" s="50" t="s">
        <v>23</v>
      </c>
      <c r="R6" s="51"/>
      <c r="S6" s="51"/>
      <c r="T6" s="52"/>
      <c r="U6" s="50" t="s">
        <v>191</v>
      </c>
      <c r="V6" s="66"/>
      <c r="W6" s="35"/>
    </row>
    <row r="7" spans="1:23" ht="27.75" customHeight="1">
      <c r="A7" s="53" t="s">
        <v>25</v>
      </c>
      <c r="B7" s="66"/>
      <c r="C7" s="53" t="s">
        <v>62</v>
      </c>
      <c r="D7" s="66"/>
      <c r="E7" s="50" t="s">
        <v>192</v>
      </c>
      <c r="F7" s="51"/>
      <c r="G7" s="51"/>
      <c r="H7" s="52"/>
      <c r="I7" s="36" t="s">
        <v>18</v>
      </c>
      <c r="J7" s="67"/>
      <c r="K7" s="66"/>
      <c r="L7" s="4" t="s">
        <v>89</v>
      </c>
      <c r="M7" s="36" t="s">
        <v>193</v>
      </c>
      <c r="N7" s="66"/>
      <c r="O7" s="5" t="s">
        <v>87</v>
      </c>
      <c r="P7" s="6" t="s">
        <v>194</v>
      </c>
      <c r="Q7" s="50" t="s">
        <v>195</v>
      </c>
      <c r="R7" s="51"/>
      <c r="S7" s="51"/>
      <c r="T7" s="52"/>
      <c r="U7" s="50" t="s">
        <v>191</v>
      </c>
      <c r="V7" s="66"/>
      <c r="W7" s="35"/>
    </row>
    <row r="8" spans="1:23" ht="26.25" customHeight="1">
      <c r="A8" s="53" t="s">
        <v>33</v>
      </c>
      <c r="B8" s="66"/>
      <c r="C8" s="53" t="s">
        <v>41</v>
      </c>
      <c r="D8" s="66"/>
      <c r="E8" s="50" t="s">
        <v>196</v>
      </c>
      <c r="F8" s="51"/>
      <c r="G8" s="51"/>
      <c r="H8" s="52"/>
      <c r="I8" s="36" t="s">
        <v>18</v>
      </c>
      <c r="J8" s="67"/>
      <c r="K8" s="66"/>
      <c r="L8" s="4" t="s">
        <v>65</v>
      </c>
      <c r="M8" s="36" t="s">
        <v>197</v>
      </c>
      <c r="N8" s="66"/>
      <c r="O8" s="5" t="s">
        <v>38</v>
      </c>
      <c r="P8" s="6" t="s">
        <v>198</v>
      </c>
      <c r="Q8" s="50" t="s">
        <v>199</v>
      </c>
      <c r="R8" s="51"/>
      <c r="S8" s="51"/>
      <c r="T8" s="52"/>
      <c r="U8" s="50" t="s">
        <v>191</v>
      </c>
      <c r="V8" s="66"/>
      <c r="W8" s="35"/>
    </row>
    <row r="9" spans="1:23" ht="32.25" customHeight="1">
      <c r="A9" s="53" t="s">
        <v>41</v>
      </c>
      <c r="B9" s="66"/>
      <c r="C9" s="53" t="s">
        <v>45</v>
      </c>
      <c r="D9" s="68"/>
      <c r="E9" s="50" t="s">
        <v>200</v>
      </c>
      <c r="F9" s="51"/>
      <c r="G9" s="51"/>
      <c r="H9" s="52"/>
      <c r="I9" s="36" t="s">
        <v>18</v>
      </c>
      <c r="J9" s="69"/>
      <c r="K9" s="68"/>
      <c r="L9" s="4" t="s">
        <v>96</v>
      </c>
      <c r="M9" s="36" t="s">
        <v>201</v>
      </c>
      <c r="N9" s="68"/>
      <c r="O9" s="5" t="s">
        <v>202</v>
      </c>
      <c r="P9" s="6" t="s">
        <v>203</v>
      </c>
      <c r="Q9" s="50" t="s">
        <v>204</v>
      </c>
      <c r="R9" s="51"/>
      <c r="S9" s="51"/>
      <c r="T9" s="52"/>
      <c r="U9" s="50" t="s">
        <v>191</v>
      </c>
      <c r="V9" s="68"/>
      <c r="W9" s="35"/>
    </row>
    <row r="10" spans="1:23" ht="25.5" customHeight="1">
      <c r="A10" s="53" t="s">
        <v>48</v>
      </c>
      <c r="B10" s="68"/>
      <c r="C10" s="53" t="s">
        <v>205</v>
      </c>
      <c r="D10" s="68"/>
      <c r="E10" s="50" t="s">
        <v>206</v>
      </c>
      <c r="F10" s="51"/>
      <c r="G10" s="51"/>
      <c r="H10" s="52"/>
      <c r="I10" s="36" t="s">
        <v>18</v>
      </c>
      <c r="J10" s="69"/>
      <c r="K10" s="68"/>
      <c r="L10" s="4" t="s">
        <v>102</v>
      </c>
      <c r="M10" s="36" t="s">
        <v>207</v>
      </c>
      <c r="N10" s="68"/>
      <c r="O10" s="5" t="s">
        <v>38</v>
      </c>
      <c r="P10" s="6" t="s">
        <v>208</v>
      </c>
      <c r="Q10" s="50" t="s">
        <v>209</v>
      </c>
      <c r="R10" s="51"/>
      <c r="S10" s="51"/>
      <c r="T10" s="52"/>
      <c r="U10" s="50" t="s">
        <v>191</v>
      </c>
      <c r="V10" s="68"/>
      <c r="W10" s="35"/>
    </row>
    <row r="11" spans="1:23" ht="30" customHeight="1">
      <c r="A11" s="53" t="s">
        <v>55</v>
      </c>
      <c r="B11" s="68"/>
      <c r="C11" s="53" t="s">
        <v>25</v>
      </c>
      <c r="D11" s="68"/>
      <c r="E11" s="50" t="s">
        <v>210</v>
      </c>
      <c r="F11" s="51"/>
      <c r="G11" s="51"/>
      <c r="H11" s="52"/>
      <c r="I11" s="36" t="s">
        <v>18</v>
      </c>
      <c r="J11" s="69"/>
      <c r="K11" s="68"/>
      <c r="L11" s="4" t="s">
        <v>211</v>
      </c>
      <c r="M11" s="36" t="s">
        <v>212</v>
      </c>
      <c r="N11" s="68"/>
      <c r="O11" s="5" t="s">
        <v>205</v>
      </c>
      <c r="P11" s="6" t="s">
        <v>213</v>
      </c>
      <c r="Q11" s="50" t="s">
        <v>214</v>
      </c>
      <c r="R11" s="51"/>
      <c r="S11" s="51"/>
      <c r="T11" s="52"/>
      <c r="U11" s="50" t="s">
        <v>191</v>
      </c>
      <c r="V11" s="68"/>
      <c r="W11" s="35"/>
    </row>
    <row r="12" spans="1:23" ht="25.5">
      <c r="A12" s="53" t="s">
        <v>62</v>
      </c>
      <c r="B12" s="68"/>
      <c r="C12" s="53" t="s">
        <v>55</v>
      </c>
      <c r="D12" s="68"/>
      <c r="E12" s="50" t="s">
        <v>215</v>
      </c>
      <c r="F12" s="51"/>
      <c r="G12" s="51"/>
      <c r="H12" s="52"/>
      <c r="I12" s="36" t="s">
        <v>18</v>
      </c>
      <c r="J12" s="69"/>
      <c r="K12" s="68"/>
      <c r="L12" s="4" t="s">
        <v>216</v>
      </c>
      <c r="M12" s="36" t="s">
        <v>146</v>
      </c>
      <c r="N12" s="68"/>
      <c r="O12" s="5" t="s">
        <v>33</v>
      </c>
      <c r="P12" s="6" t="s">
        <v>217</v>
      </c>
      <c r="Q12" s="50" t="s">
        <v>218</v>
      </c>
      <c r="R12" s="51"/>
      <c r="S12" s="51"/>
      <c r="T12" s="52"/>
      <c r="U12" s="50" t="s">
        <v>191</v>
      </c>
      <c r="V12" s="68"/>
      <c r="W12" s="35"/>
    </row>
    <row r="13" spans="1:23" ht="28.5" customHeight="1">
      <c r="A13" s="53" t="s">
        <v>91</v>
      </c>
      <c r="B13" s="68"/>
      <c r="C13" s="53" t="s">
        <v>33</v>
      </c>
      <c r="D13" s="68"/>
      <c r="E13" s="50" t="s">
        <v>219</v>
      </c>
      <c r="F13" s="51"/>
      <c r="G13" s="51"/>
      <c r="H13" s="52"/>
      <c r="I13" s="36" t="s">
        <v>18</v>
      </c>
      <c r="J13" s="69"/>
      <c r="K13" s="68"/>
      <c r="L13" s="10" t="s">
        <v>220</v>
      </c>
      <c r="M13" s="36" t="s">
        <v>221</v>
      </c>
      <c r="N13" s="68"/>
      <c r="O13" s="11" t="s">
        <v>15</v>
      </c>
      <c r="P13" s="6" t="s">
        <v>222</v>
      </c>
      <c r="Q13" s="50" t="s">
        <v>223</v>
      </c>
      <c r="R13" s="51"/>
      <c r="S13" s="51"/>
      <c r="T13" s="52"/>
      <c r="U13" s="50" t="s">
        <v>191</v>
      </c>
      <c r="V13" s="66"/>
      <c r="W13" s="35"/>
    </row>
    <row r="14" spans="1:23" ht="31.5" customHeight="1">
      <c r="A14" s="53" t="s">
        <v>205</v>
      </c>
      <c r="B14" s="66"/>
      <c r="C14" s="53" t="s">
        <v>48</v>
      </c>
      <c r="D14" s="66"/>
      <c r="E14" s="50" t="s">
        <v>224</v>
      </c>
      <c r="F14" s="67"/>
      <c r="G14" s="67"/>
      <c r="H14" s="66"/>
      <c r="I14" s="36" t="s">
        <v>18</v>
      </c>
      <c r="J14" s="67"/>
      <c r="K14" s="66"/>
      <c r="L14" s="7" t="s">
        <v>220</v>
      </c>
      <c r="M14" s="36" t="s">
        <v>225</v>
      </c>
      <c r="N14" s="66"/>
      <c r="O14" s="8" t="s">
        <v>15</v>
      </c>
      <c r="P14" s="6" t="s">
        <v>226</v>
      </c>
      <c r="Q14" s="50" t="s">
        <v>68</v>
      </c>
      <c r="R14" s="67"/>
      <c r="S14" s="67"/>
      <c r="T14" s="66"/>
      <c r="U14" s="50" t="s">
        <v>191</v>
      </c>
      <c r="V14" s="66"/>
      <c r="W14" s="35"/>
    </row>
    <row r="15" spans="1:23" ht="15">
      <c r="A15" s="60" t="s">
        <v>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35"/>
    </row>
    <row r="16" spans="1:23" ht="15">
      <c r="A16" s="34" t="s">
        <v>0</v>
      </c>
      <c r="B16" s="62" t="s">
        <v>69</v>
      </c>
      <c r="C16" s="63"/>
      <c r="D16" s="63"/>
      <c r="E16" s="63"/>
      <c r="F16" s="63"/>
      <c r="G16" s="34" t="s">
        <v>0</v>
      </c>
      <c r="H16" s="35"/>
      <c r="I16" s="35"/>
      <c r="J16" s="35"/>
      <c r="K16" s="64" t="s">
        <v>70</v>
      </c>
      <c r="L16" s="65"/>
      <c r="M16" s="65"/>
      <c r="N16" s="34" t="s">
        <v>0</v>
      </c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5">
      <c r="A17" s="35"/>
      <c r="B17" s="34" t="s">
        <v>0</v>
      </c>
      <c r="C17" s="35"/>
      <c r="D17" s="35"/>
      <c r="E17" s="35"/>
      <c r="F17" s="35"/>
      <c r="G17" s="35"/>
      <c r="H17" s="35"/>
      <c r="I17" s="35"/>
      <c r="J17" s="35"/>
      <c r="K17" s="34" t="s">
        <v>0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</sheetData>
  <sheetProtection/>
  <mergeCells count="91">
    <mergeCell ref="A1:C3"/>
    <mergeCell ref="D1:G1"/>
    <mergeCell ref="H1:Q1"/>
    <mergeCell ref="R1:U1"/>
    <mergeCell ref="V1:W3"/>
    <mergeCell ref="D2:E3"/>
    <mergeCell ref="F2:S2"/>
    <mergeCell ref="T2:U3"/>
    <mergeCell ref="F3:S3"/>
    <mergeCell ref="A4:I4"/>
    <mergeCell ref="J4:R4"/>
    <mergeCell ref="S4:X4"/>
    <mergeCell ref="A5:B5"/>
    <mergeCell ref="C5:D5"/>
    <mergeCell ref="E5:H5"/>
    <mergeCell ref="I5:K5"/>
    <mergeCell ref="M5:N5"/>
    <mergeCell ref="Q5:T5"/>
    <mergeCell ref="U5:V5"/>
    <mergeCell ref="W5:W18"/>
    <mergeCell ref="A6:B6"/>
    <mergeCell ref="C6:D6"/>
    <mergeCell ref="E6:H6"/>
    <mergeCell ref="I6:K6"/>
    <mergeCell ref="M6:N6"/>
    <mergeCell ref="Q6:T6"/>
    <mergeCell ref="U6:V6"/>
    <mergeCell ref="A7:B7"/>
    <mergeCell ref="C7:D7"/>
    <mergeCell ref="E7:H7"/>
    <mergeCell ref="I7:K7"/>
    <mergeCell ref="M7:N7"/>
    <mergeCell ref="Q7:T7"/>
    <mergeCell ref="U7:V7"/>
    <mergeCell ref="Q8:T8"/>
    <mergeCell ref="U8:V8"/>
    <mergeCell ref="A9:B9"/>
    <mergeCell ref="C9:D9"/>
    <mergeCell ref="E9:H9"/>
    <mergeCell ref="I9:K9"/>
    <mergeCell ref="M9:N9"/>
    <mergeCell ref="Q9:T9"/>
    <mergeCell ref="U9:V9"/>
    <mergeCell ref="A8:B8"/>
    <mergeCell ref="C8:D8"/>
    <mergeCell ref="E8:H8"/>
    <mergeCell ref="I8:K8"/>
    <mergeCell ref="M8:N8"/>
    <mergeCell ref="U10:V10"/>
    <mergeCell ref="A11:B11"/>
    <mergeCell ref="C11:D11"/>
    <mergeCell ref="E11:H11"/>
    <mergeCell ref="I11:K11"/>
    <mergeCell ref="M11:N11"/>
    <mergeCell ref="Q11:T11"/>
    <mergeCell ref="U11:V11"/>
    <mergeCell ref="A10:B10"/>
    <mergeCell ref="C10:D10"/>
    <mergeCell ref="E10:H10"/>
    <mergeCell ref="I10:K10"/>
    <mergeCell ref="M10:N10"/>
    <mergeCell ref="Q10:T10"/>
    <mergeCell ref="U12:V12"/>
    <mergeCell ref="A13:B13"/>
    <mergeCell ref="C13:D13"/>
    <mergeCell ref="E13:H13"/>
    <mergeCell ref="I13:K13"/>
    <mergeCell ref="M13:N13"/>
    <mergeCell ref="Q13:T13"/>
    <mergeCell ref="U13:V13"/>
    <mergeCell ref="A12:B12"/>
    <mergeCell ref="C12:D12"/>
    <mergeCell ref="E12:H12"/>
    <mergeCell ref="I12:K12"/>
    <mergeCell ref="M12:N12"/>
    <mergeCell ref="Q12:T12"/>
    <mergeCell ref="U14:V14"/>
    <mergeCell ref="A15:V15"/>
    <mergeCell ref="A16:A18"/>
    <mergeCell ref="B16:F16"/>
    <mergeCell ref="G16:J18"/>
    <mergeCell ref="K16:M16"/>
    <mergeCell ref="N16:V18"/>
    <mergeCell ref="B17:F18"/>
    <mergeCell ref="K17:M18"/>
    <mergeCell ref="A14:B14"/>
    <mergeCell ref="C14:D14"/>
    <mergeCell ref="E14:H14"/>
    <mergeCell ref="I14:K14"/>
    <mergeCell ref="M14:N14"/>
    <mergeCell ref="Q14:T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.7109375" style="9" customWidth="1"/>
    <col min="2" max="2" width="1.7109375" style="9" customWidth="1"/>
    <col min="3" max="3" width="9.140625" style="9" customWidth="1"/>
    <col min="4" max="4" width="2.00390625" style="9" customWidth="1"/>
    <col min="5" max="6" width="9.140625" style="9" customWidth="1"/>
    <col min="7" max="7" width="8.421875" style="9" customWidth="1"/>
    <col min="8" max="8" width="9.140625" style="9" hidden="1" customWidth="1"/>
    <col min="9" max="9" width="9.140625" style="9" customWidth="1"/>
    <col min="10" max="10" width="0.5625" style="9" customWidth="1"/>
    <col min="11" max="11" width="3.28125" style="9" customWidth="1"/>
    <col min="12" max="12" width="7.140625" style="9" customWidth="1"/>
    <col min="13" max="13" width="9.140625" style="9" customWidth="1"/>
    <col min="14" max="14" width="2.7109375" style="9" customWidth="1"/>
    <col min="15" max="17" width="9.140625" style="9" customWidth="1"/>
    <col min="18" max="18" width="0.71875" style="9" customWidth="1"/>
    <col min="19" max="20" width="9.140625" style="9" hidden="1" customWidth="1"/>
    <col min="21" max="21" width="9.140625" style="9" customWidth="1"/>
    <col min="22" max="22" width="3.7109375" style="9" customWidth="1"/>
    <col min="23" max="16384" width="9.140625" style="9" customWidth="1"/>
  </cols>
  <sheetData>
    <row r="1" spans="1:23" ht="15.75">
      <c r="A1" s="38" t="s">
        <v>0</v>
      </c>
      <c r="B1" s="39"/>
      <c r="C1" s="39"/>
      <c r="D1" s="34" t="s">
        <v>0</v>
      </c>
      <c r="E1" s="35"/>
      <c r="F1" s="35"/>
      <c r="G1" s="35"/>
      <c r="H1" s="40" t="s">
        <v>1</v>
      </c>
      <c r="I1" s="41"/>
      <c r="J1" s="41"/>
      <c r="K1" s="41"/>
      <c r="L1" s="41"/>
      <c r="M1" s="41"/>
      <c r="N1" s="41"/>
      <c r="O1" s="41"/>
      <c r="P1" s="41"/>
      <c r="Q1" s="41"/>
      <c r="R1" s="34" t="s">
        <v>0</v>
      </c>
      <c r="S1" s="35"/>
      <c r="T1" s="35"/>
      <c r="U1" s="35"/>
      <c r="V1" s="42" t="s">
        <v>0</v>
      </c>
      <c r="W1" s="43"/>
    </row>
    <row r="2" spans="1:23" ht="15">
      <c r="A2" s="39"/>
      <c r="B2" s="39"/>
      <c r="C2" s="39"/>
      <c r="D2" s="34" t="s">
        <v>0</v>
      </c>
      <c r="E2" s="35"/>
      <c r="F2" s="44" t="s">
        <v>176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4" t="s">
        <v>0</v>
      </c>
      <c r="U2" s="35"/>
      <c r="V2" s="43"/>
      <c r="W2" s="43"/>
    </row>
    <row r="3" spans="1:23" ht="15">
      <c r="A3" s="39"/>
      <c r="B3" s="39"/>
      <c r="C3" s="39"/>
      <c r="D3" s="35"/>
      <c r="E3" s="35"/>
      <c r="F3" s="34" t="s">
        <v>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3"/>
      <c r="W3" s="43"/>
    </row>
    <row r="4" spans="1:24" ht="15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8" t="s">
        <v>0</v>
      </c>
      <c r="K4" s="49"/>
      <c r="L4" s="49"/>
      <c r="M4" s="49"/>
      <c r="N4" s="49"/>
      <c r="O4" s="49"/>
      <c r="P4" s="49"/>
      <c r="Q4" s="49"/>
      <c r="R4" s="49"/>
      <c r="S4" s="55" t="s">
        <v>4</v>
      </c>
      <c r="T4" s="55"/>
      <c r="U4" s="55"/>
      <c r="V4" s="55"/>
      <c r="W4" s="55"/>
      <c r="X4" s="55"/>
    </row>
    <row r="5" spans="1:23" ht="24">
      <c r="A5" s="56" t="s">
        <v>5</v>
      </c>
      <c r="B5" s="66"/>
      <c r="C5" s="56" t="s">
        <v>6</v>
      </c>
      <c r="D5" s="66"/>
      <c r="E5" s="56" t="s">
        <v>7</v>
      </c>
      <c r="F5" s="67"/>
      <c r="G5" s="67"/>
      <c r="H5" s="66"/>
      <c r="I5" s="56" t="s">
        <v>8</v>
      </c>
      <c r="J5" s="67"/>
      <c r="K5" s="66"/>
      <c r="L5" s="3" t="s">
        <v>9</v>
      </c>
      <c r="M5" s="56" t="s">
        <v>10</v>
      </c>
      <c r="N5" s="66"/>
      <c r="O5" s="3" t="s">
        <v>11</v>
      </c>
      <c r="P5" s="3" t="s">
        <v>12</v>
      </c>
      <c r="Q5" s="56" t="s">
        <v>13</v>
      </c>
      <c r="R5" s="67"/>
      <c r="S5" s="67"/>
      <c r="T5" s="66"/>
      <c r="U5" s="56" t="s">
        <v>14</v>
      </c>
      <c r="V5" s="66"/>
      <c r="W5" s="34" t="s">
        <v>0</v>
      </c>
    </row>
    <row r="6" spans="1:23" ht="15">
      <c r="A6" s="53" t="s">
        <v>15</v>
      </c>
      <c r="B6" s="66"/>
      <c r="C6" s="53" t="s">
        <v>56</v>
      </c>
      <c r="D6" s="66"/>
      <c r="E6" s="50" t="s">
        <v>57</v>
      </c>
      <c r="F6" s="67"/>
      <c r="G6" s="67"/>
      <c r="H6" s="66"/>
      <c r="I6" s="36" t="s">
        <v>18</v>
      </c>
      <c r="J6" s="67"/>
      <c r="K6" s="66"/>
      <c r="L6" s="7" t="s">
        <v>129</v>
      </c>
      <c r="M6" s="36" t="s">
        <v>59</v>
      </c>
      <c r="N6" s="66"/>
      <c r="O6" s="8" t="s">
        <v>49</v>
      </c>
      <c r="P6" s="6" t="s">
        <v>177</v>
      </c>
      <c r="Q6" s="50" t="s">
        <v>23</v>
      </c>
      <c r="R6" s="67"/>
      <c r="S6" s="67"/>
      <c r="T6" s="66"/>
      <c r="U6" s="50" t="s">
        <v>178</v>
      </c>
      <c r="V6" s="66"/>
      <c r="W6" s="35"/>
    </row>
    <row r="7" spans="1:23" ht="25.5">
      <c r="A7" s="53" t="s">
        <v>25</v>
      </c>
      <c r="B7" s="66"/>
      <c r="C7" s="53" t="s">
        <v>63</v>
      </c>
      <c r="D7" s="66"/>
      <c r="E7" s="50" t="s">
        <v>64</v>
      </c>
      <c r="F7" s="67"/>
      <c r="G7" s="67"/>
      <c r="H7" s="66"/>
      <c r="I7" s="36" t="s">
        <v>18</v>
      </c>
      <c r="J7" s="67"/>
      <c r="K7" s="66"/>
      <c r="L7" s="7" t="s">
        <v>179</v>
      </c>
      <c r="M7" s="36" t="s">
        <v>66</v>
      </c>
      <c r="N7" s="66"/>
      <c r="O7" s="8" t="s">
        <v>91</v>
      </c>
      <c r="P7" s="6" t="s">
        <v>180</v>
      </c>
      <c r="Q7" s="50" t="s">
        <v>181</v>
      </c>
      <c r="R7" s="67"/>
      <c r="S7" s="67"/>
      <c r="T7" s="66"/>
      <c r="U7" s="50" t="s">
        <v>178</v>
      </c>
      <c r="V7" s="66"/>
      <c r="W7" s="35"/>
    </row>
    <row r="8" spans="1:23" ht="15">
      <c r="A8" s="53" t="s">
        <v>33</v>
      </c>
      <c r="B8" s="66"/>
      <c r="C8" s="53" t="s">
        <v>94</v>
      </c>
      <c r="D8" s="66"/>
      <c r="E8" s="50" t="s">
        <v>95</v>
      </c>
      <c r="F8" s="67"/>
      <c r="G8" s="67"/>
      <c r="H8" s="66"/>
      <c r="I8" s="36" t="s">
        <v>18</v>
      </c>
      <c r="J8" s="67"/>
      <c r="K8" s="66"/>
      <c r="L8" s="7" t="s">
        <v>182</v>
      </c>
      <c r="M8" s="36" t="s">
        <v>97</v>
      </c>
      <c r="N8" s="66"/>
      <c r="O8" s="8" t="s">
        <v>62</v>
      </c>
      <c r="P8" s="6" t="s">
        <v>183</v>
      </c>
      <c r="Q8" s="50" t="s">
        <v>184</v>
      </c>
      <c r="R8" s="67"/>
      <c r="S8" s="67"/>
      <c r="T8" s="66"/>
      <c r="U8" s="50" t="s">
        <v>178</v>
      </c>
      <c r="V8" s="66"/>
      <c r="W8" s="35"/>
    </row>
    <row r="9" spans="1:23" ht="15">
      <c r="A9" s="53" t="s">
        <v>41</v>
      </c>
      <c r="B9" s="66"/>
      <c r="C9" s="53" t="s">
        <v>133</v>
      </c>
      <c r="D9" s="66"/>
      <c r="E9" s="50" t="s">
        <v>134</v>
      </c>
      <c r="F9" s="67"/>
      <c r="G9" s="67"/>
      <c r="H9" s="66"/>
      <c r="I9" s="36" t="s">
        <v>18</v>
      </c>
      <c r="J9" s="67"/>
      <c r="K9" s="66"/>
      <c r="L9" s="7" t="s">
        <v>135</v>
      </c>
      <c r="M9" s="36" t="s">
        <v>136</v>
      </c>
      <c r="N9" s="66"/>
      <c r="O9" s="8" t="s">
        <v>45</v>
      </c>
      <c r="P9" s="6" t="s">
        <v>137</v>
      </c>
      <c r="Q9" s="50" t="s">
        <v>68</v>
      </c>
      <c r="R9" s="67"/>
      <c r="S9" s="67"/>
      <c r="T9" s="66"/>
      <c r="U9" s="50" t="s">
        <v>178</v>
      </c>
      <c r="V9" s="66"/>
      <c r="W9" s="35"/>
    </row>
    <row r="10" spans="1:23" ht="15">
      <c r="A10" s="60" t="s">
        <v>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35"/>
    </row>
    <row r="11" spans="1:23" ht="15">
      <c r="A11" s="34" t="s">
        <v>0</v>
      </c>
      <c r="B11" s="62" t="s">
        <v>69</v>
      </c>
      <c r="C11" s="63"/>
      <c r="D11" s="63"/>
      <c r="E11" s="63"/>
      <c r="F11" s="63"/>
      <c r="G11" s="34" t="s">
        <v>0</v>
      </c>
      <c r="H11" s="35"/>
      <c r="I11" s="35"/>
      <c r="J11" s="35"/>
      <c r="K11" s="64" t="s">
        <v>70</v>
      </c>
      <c r="L11" s="65"/>
      <c r="M11" s="65"/>
      <c r="N11" s="34" t="s">
        <v>0</v>
      </c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">
      <c r="A12" s="35"/>
      <c r="B12" s="34" t="s">
        <v>0</v>
      </c>
      <c r="C12" s="35"/>
      <c r="D12" s="35"/>
      <c r="E12" s="35"/>
      <c r="F12" s="35"/>
      <c r="G12" s="35"/>
      <c r="H12" s="35"/>
      <c r="I12" s="35"/>
      <c r="J12" s="35"/>
      <c r="K12" s="34" t="s">
        <v>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</sheetData>
  <sheetProtection/>
  <mergeCells count="56">
    <mergeCell ref="A1:C3"/>
    <mergeCell ref="D1:G1"/>
    <mergeCell ref="H1:Q1"/>
    <mergeCell ref="R1:U1"/>
    <mergeCell ref="V1:W3"/>
    <mergeCell ref="D2:E3"/>
    <mergeCell ref="F2:S2"/>
    <mergeCell ref="T2:U3"/>
    <mergeCell ref="F3:S3"/>
    <mergeCell ref="A4:I4"/>
    <mergeCell ref="J4:R4"/>
    <mergeCell ref="S4:X4"/>
    <mergeCell ref="A5:B5"/>
    <mergeCell ref="C5:D5"/>
    <mergeCell ref="E5:H5"/>
    <mergeCell ref="I5:K5"/>
    <mergeCell ref="M5:N5"/>
    <mergeCell ref="Q5:T5"/>
    <mergeCell ref="U5:V5"/>
    <mergeCell ref="W5:W13"/>
    <mergeCell ref="A6:B6"/>
    <mergeCell ref="C6:D6"/>
    <mergeCell ref="E6:H6"/>
    <mergeCell ref="I6:K6"/>
    <mergeCell ref="M6:N6"/>
    <mergeCell ref="Q6:T6"/>
    <mergeCell ref="U6:V6"/>
    <mergeCell ref="A7:B7"/>
    <mergeCell ref="C7:D7"/>
    <mergeCell ref="E7:H7"/>
    <mergeCell ref="I7:K7"/>
    <mergeCell ref="M7:N7"/>
    <mergeCell ref="Q7:T7"/>
    <mergeCell ref="U7:V7"/>
    <mergeCell ref="Q8:T8"/>
    <mergeCell ref="U8:V8"/>
    <mergeCell ref="A9:B9"/>
    <mergeCell ref="C9:D9"/>
    <mergeCell ref="E9:H9"/>
    <mergeCell ref="I9:K9"/>
    <mergeCell ref="M9:N9"/>
    <mergeCell ref="Q9:T9"/>
    <mergeCell ref="U9:V9"/>
    <mergeCell ref="A8:B8"/>
    <mergeCell ref="C8:D8"/>
    <mergeCell ref="E8:H8"/>
    <mergeCell ref="I8:K8"/>
    <mergeCell ref="M8:N8"/>
    <mergeCell ref="A10:V10"/>
    <mergeCell ref="A11:A13"/>
    <mergeCell ref="B11:F11"/>
    <mergeCell ref="G11:J13"/>
    <mergeCell ref="K11:M11"/>
    <mergeCell ref="N11:V13"/>
    <mergeCell ref="B12:F13"/>
    <mergeCell ref="K12:M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Robert_</dc:creator>
  <cp:keywords/>
  <dc:description/>
  <cp:lastModifiedBy>Иншаков Илья Сергеевич</cp:lastModifiedBy>
  <dcterms:created xsi:type="dcterms:W3CDTF">2008-05-18T15:03:10Z</dcterms:created>
  <dcterms:modified xsi:type="dcterms:W3CDTF">2008-05-19T09:39:44Z</dcterms:modified>
  <cp:category/>
  <cp:version/>
  <cp:contentType/>
  <cp:contentStatus/>
</cp:coreProperties>
</file>